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25" activeTab="0"/>
  </bookViews>
  <sheets>
    <sheet name="遺伝子医療学概論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<sst xmlns="http://schemas.openxmlformats.org/spreadsheetml/2006/main" count="45" uniqueCount="34">
  <si>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遺伝子医療学概論</t>
  </si>
  <si>
    <t>肝臓・消化器領域の再生医学・がん医学の現状と展望、酸化ストレスと肝疾患、肝細胞がんとレチノイドの関連などについて、理解する。</t>
  </si>
  <si>
    <t>科目責任者（所属）：汐田　剛史（遺伝子医療学部門）</t>
  </si>
  <si>
    <t>回数</t>
  </si>
  <si>
    <t>月日</t>
  </si>
  <si>
    <t>時限</t>
  </si>
  <si>
    <t>講義内容</t>
  </si>
  <si>
    <t>担当者</t>
  </si>
  <si>
    <t>担当者コード</t>
  </si>
  <si>
    <t>到達目標</t>
  </si>
  <si>
    <t>講義のキーワード</t>
  </si>
  <si>
    <t>肝臓・消化器領域の再生医学（１）</t>
  </si>
  <si>
    <t>汐田　剛史</t>
  </si>
  <si>
    <t>肝臓・消化器領域の再生医学の基礎が理解できる。</t>
  </si>
  <si>
    <t>肝臓・消化器領域の再生医学（２）</t>
  </si>
  <si>
    <t>肝臓・消化器領域の再生医学の基礎が理解できる。</t>
  </si>
  <si>
    <t>肝臓・消化器領域の再生医学（３）</t>
  </si>
  <si>
    <t>肝臓・消化器領域の再生医学（４）</t>
  </si>
  <si>
    <t>肝臓・消化器領域のがん医学（１）</t>
  </si>
  <si>
    <t>肝臓・消化器領域のがん医学の基礎が理解できる。</t>
  </si>
  <si>
    <t>肝臓・消化器領域のがん医学（２）</t>
  </si>
  <si>
    <t>人間力の要素：気力（チャレンジ精神）、実践力（行動力）、知力（発想力）</t>
  </si>
  <si>
    <t>評価：出席、レポート</t>
  </si>
  <si>
    <t>科目到達目標：</t>
  </si>
  <si>
    <t>肝臓・消化器領域のがんの基礎が理解できる。</t>
  </si>
  <si>
    <t>神吉　けい太</t>
  </si>
  <si>
    <t>肝臓・消化器領域のがん医学（３）</t>
  </si>
  <si>
    <t>肝臓・消化器領域のがん医学（４）</t>
  </si>
  <si>
    <t>肝臓、消化器、再生医学、臨床応用、iPS細胞、間葉系幹細胞</t>
  </si>
  <si>
    <t>肝臓、消化器、遺伝子医学、がん医学、臨床応用、癌幹細胞</t>
  </si>
  <si>
    <t>肝臓、消化器、再生医学、間葉系幹細胞、iPS細胞、細胞シート</t>
  </si>
  <si>
    <t>肝臓、消化器、遺伝子医学、がん医学、レチノイド、癌幹細胞、酸化ストレス</t>
  </si>
  <si>
    <t>神吉　けい太</t>
  </si>
  <si>
    <t>板場　則子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</si>
</sst>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18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.57421875" style="2" customWidth="1"/>
    <col min="2" max="2" width="8.57421875" style="2" customWidth="1"/>
    <col min="3" max="3" width="5.00390625" style="2" customWidth="1"/>
    <col min="4" max="4" width="31.00390625" style="2" customWidth="1"/>
    <col min="5" max="5" width="10.57421875" style="2" customWidth="1"/>
    <col min="6" max="6" width="9.7109375" style="2" hidden="1" customWidth="1"/>
    <col min="7" max="7" width="47.140625" style="2" customWidth="1"/>
    <col min="8" max="8" width="34.421875" style="2" customWidth="1"/>
    <col min="9" max="16384" width="9.00390625" style="2" customWidth="1"/>
  </cols>
  <sheetData>
    <row r="1" ht="16.5" customHeight="1">
      <c r="A1" s="1" t="s">
        <v>0</v>
      </c>
    </row>
    <row r="2" ht="6.75" customHeight="1"/>
    <row r="3" spans="1:3" ht="15.75" customHeight="1">
      <c r="A3" s="2" t="s">
        <v>23</v>
      </c>
      <c r="C3" s="21" t="s">
        <v>1</v>
      </c>
    </row>
    <row r="4" ht="6.75" customHeight="1"/>
    <row r="5" ht="15.75" customHeight="1">
      <c r="A5" s="2" t="s">
        <v>2</v>
      </c>
    </row>
    <row r="6" ht="6.75" customHeight="1" thickBot="1"/>
    <row r="7" spans="1:8" ht="33.75" customHeigh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4" t="s">
        <v>9</v>
      </c>
      <c r="H7" s="6" t="s">
        <v>10</v>
      </c>
    </row>
    <row r="8" spans="1:8" ht="33.75" customHeight="1">
      <c r="A8" s="7">
        <v>1</v>
      </c>
      <c r="B8" s="8">
        <v>41598</v>
      </c>
      <c r="C8" s="9">
        <v>2</v>
      </c>
      <c r="D8" s="10" t="s">
        <v>11</v>
      </c>
      <c r="E8" s="11" t="s">
        <v>12</v>
      </c>
      <c r="F8" s="10"/>
      <c r="G8" s="10" t="s">
        <v>13</v>
      </c>
      <c r="H8" s="12" t="s">
        <v>28</v>
      </c>
    </row>
    <row r="9" spans="1:8" ht="33.75" customHeight="1">
      <c r="A9" s="7">
        <v>2</v>
      </c>
      <c r="B9" s="8">
        <v>41605</v>
      </c>
      <c r="C9" s="9">
        <v>2</v>
      </c>
      <c r="D9" s="10" t="s">
        <v>14</v>
      </c>
      <c r="E9" s="11" t="s">
        <v>12</v>
      </c>
      <c r="F9" s="10"/>
      <c r="G9" s="10" t="s">
        <v>15</v>
      </c>
      <c r="H9" s="12" t="s">
        <v>28</v>
      </c>
    </row>
    <row r="10" spans="1:8" ht="33.75" customHeight="1">
      <c r="A10" s="7">
        <v>3</v>
      </c>
      <c r="B10" s="8">
        <v>41612</v>
      </c>
      <c r="C10" s="9">
        <v>2</v>
      </c>
      <c r="D10" s="10" t="s">
        <v>16</v>
      </c>
      <c r="E10" s="11" t="s">
        <v>12</v>
      </c>
      <c r="F10" s="10"/>
      <c r="G10" s="10" t="s">
        <v>15</v>
      </c>
      <c r="H10" s="12" t="s">
        <v>28</v>
      </c>
    </row>
    <row r="11" spans="1:8" ht="33.75" customHeight="1">
      <c r="A11" s="7">
        <v>4</v>
      </c>
      <c r="B11" s="8">
        <v>41619</v>
      </c>
      <c r="C11" s="9">
        <v>2</v>
      </c>
      <c r="D11" s="10" t="s">
        <v>18</v>
      </c>
      <c r="E11" s="11" t="s">
        <v>12</v>
      </c>
      <c r="F11" s="10"/>
      <c r="G11" s="10" t="s">
        <v>24</v>
      </c>
      <c r="H11" s="12" t="s">
        <v>29</v>
      </c>
    </row>
    <row r="12" spans="1:8" ht="33.75" customHeight="1">
      <c r="A12" s="7">
        <v>5</v>
      </c>
      <c r="B12" s="8">
        <v>41626</v>
      </c>
      <c r="C12" s="9">
        <v>2</v>
      </c>
      <c r="D12" s="10" t="s">
        <v>20</v>
      </c>
      <c r="E12" s="11" t="s">
        <v>12</v>
      </c>
      <c r="F12" s="10"/>
      <c r="G12" s="10" t="s">
        <v>19</v>
      </c>
      <c r="H12" s="12" t="s">
        <v>29</v>
      </c>
    </row>
    <row r="13" spans="1:8" ht="33.75" customHeight="1">
      <c r="A13" s="7">
        <v>6</v>
      </c>
      <c r="B13" s="8">
        <v>41647</v>
      </c>
      <c r="C13" s="9">
        <v>2</v>
      </c>
      <c r="D13" s="10" t="s">
        <v>26</v>
      </c>
      <c r="E13" s="11" t="s">
        <v>32</v>
      </c>
      <c r="F13" s="10"/>
      <c r="G13" s="10" t="s">
        <v>19</v>
      </c>
      <c r="H13" s="12" t="s">
        <v>31</v>
      </c>
    </row>
    <row r="14" spans="1:8" ht="33.75" customHeight="1">
      <c r="A14" s="7">
        <v>7</v>
      </c>
      <c r="B14" s="8">
        <v>41654</v>
      </c>
      <c r="C14" s="9">
        <v>2</v>
      </c>
      <c r="D14" s="10" t="s">
        <v>27</v>
      </c>
      <c r="E14" s="11" t="s">
        <v>25</v>
      </c>
      <c r="F14" s="10"/>
      <c r="G14" s="10" t="s">
        <v>19</v>
      </c>
      <c r="H14" s="12" t="s">
        <v>31</v>
      </c>
    </row>
    <row r="15" spans="1:8" ht="33.75" customHeight="1" thickBot="1">
      <c r="A15" s="13">
        <v>8</v>
      </c>
      <c r="B15" s="14">
        <v>41661</v>
      </c>
      <c r="C15" s="15">
        <v>2</v>
      </c>
      <c r="D15" s="16" t="s">
        <v>17</v>
      </c>
      <c r="E15" s="23" t="s">
        <v>33</v>
      </c>
      <c r="F15" s="16"/>
      <c r="G15" s="16" t="str">
        <f>$G$10</f>
        <v>肝臓・消化器領域の再生医学の基礎が理解できる。</v>
      </c>
      <c r="H15" s="22" t="s">
        <v>30</v>
      </c>
    </row>
    <row r="16" spans="1:8" ht="6.75" customHeight="1">
      <c r="A16" s="17"/>
      <c r="B16"/>
      <c r="C16"/>
      <c r="D16" s="18"/>
      <c r="E16" s="17"/>
      <c r="F16" s="17"/>
      <c r="G16" s="18"/>
      <c r="H16" s="18"/>
    </row>
    <row r="17" spans="1:8" ht="15.75" customHeight="1">
      <c r="A17" s="19" t="s">
        <v>21</v>
      </c>
      <c r="B17"/>
      <c r="C17"/>
      <c r="D17" s="19"/>
      <c r="E17" s="17"/>
      <c r="F17" s="17"/>
      <c r="G17" s="18"/>
      <c r="H17" s="18"/>
    </row>
    <row r="18" spans="1:7" ht="6.75" customHeight="1">
      <c r="A18" s="20"/>
      <c r="B18"/>
      <c r="C18"/>
      <c r="D18" s="20"/>
      <c r="E18" s="20"/>
      <c r="F18" s="20"/>
      <c r="G18" s="20"/>
    </row>
    <row r="19" spans="1:7" ht="15.75" customHeight="1">
      <c r="A19" s="20" t="s">
        <v>22</v>
      </c>
      <c r="B19"/>
      <c r="C19"/>
      <c r="D19" s="20"/>
      <c r="E19" s="20"/>
      <c r="F19" s="20"/>
      <c r="G19" s="20"/>
    </row>
    <row r="20" spans="1:7" ht="13.5">
      <c r="A20" s="20"/>
      <c r="B20"/>
      <c r="C20"/>
      <c r="D20" s="20"/>
      <c r="E20" s="20"/>
      <c r="F20" s="20"/>
      <c r="G20" s="20"/>
    </row>
    <row r="21" spans="1:4" ht="13.5">
      <c r="A21" s="20"/>
      <c r="B21"/>
      <c r="C21"/>
      <c r="D21" s="20"/>
    </row>
    <row r="22" spans="1:4" ht="13.5">
      <c r="A22" s="20"/>
      <c r="B22"/>
      <c r="C22"/>
      <c r="D22" s="20"/>
    </row>
    <row r="23" spans="1:4" ht="13.5">
      <c r="A23" s="20"/>
      <c r="B23"/>
      <c r="C23"/>
      <c r="D23" s="20"/>
    </row>
    <row r="24" spans="1:4" ht="13.5">
      <c r="A24" s="20"/>
      <c r="B24" s="20"/>
      <c r="C24" s="20"/>
      <c r="D24" s="20"/>
    </row>
    <row r="25" spans="1:4" ht="13.5">
      <c r="A25" s="20"/>
      <c r="B25" s="20"/>
      <c r="C25" s="20"/>
      <c r="D25" s="20"/>
    </row>
    <row r="26" spans="1:4" ht="13.5">
      <c r="A26" s="20"/>
      <c r="B26" s="20"/>
      <c r="C26" s="20"/>
      <c r="D26" s="20"/>
    </row>
    <row r="27" spans="1:4" ht="13.5">
      <c r="A27" s="20"/>
      <c r="B27" s="20"/>
      <c r="C27" s="20"/>
      <c r="D27" s="20"/>
    </row>
    <row r="28" spans="1:4" ht="13.5">
      <c r="A28" s="20"/>
      <c r="B28" s="20"/>
      <c r="C28" s="20"/>
      <c r="D28" s="20"/>
    </row>
    <row r="29" spans="1:4" ht="13.5">
      <c r="A29" s="20"/>
      <c r="B29" s="20"/>
      <c r="C29" s="20"/>
      <c r="D29" s="20"/>
    </row>
  </sheetData>
  <sheetProtection/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>
    <oddFooter>&amp;C- &amp;P+32 -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2013-03-04T04:39:50Z</cp:lastPrinted>
  <dcterms:created xsi:type="dcterms:W3CDTF">2012-01-10T00:03:59Z</dcterms:created>
  <dcterms:modified xsi:type="dcterms:W3CDTF">2013-05-02T02:47:45Z</dcterms:modified>
  <cp:category/>
  <cp:version/>
  <cp:contentType/>
  <cp:contentStatus/>
</cp:coreProperties>
</file>