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845" windowHeight="11640" tabRatio="500" activeTab="0"/>
  </bookViews>
  <sheets>
    <sheet name="基礎生物学" sheetId="1" r:id="rId1"/>
  </sheets>
  <definedNames/>
  <calcPr fullCalcOnLoad="1"/>
</workbook>
</file>

<file path=xl/sharedStrings.xml><?xml version="1.0" encoding="utf-8"?>
<sst xmlns="http://schemas.openxmlformats.org/spreadsheetml/2006/main" count="129" uniqueCount="104">
  <si>
    <t>4章　遺伝と遺伝情報（2）</t>
  </si>
  <si>
    <t>生物進化学の諸説の考え方を説明できる</t>
  </si>
  <si>
    <t>細胞の構造と機能を説明できる</t>
  </si>
  <si>
    <t>オリエンテーション</t>
  </si>
  <si>
    <t>2-（1）</t>
  </si>
  <si>
    <t>2-（2）</t>
  </si>
  <si>
    <t>2-（3）</t>
  </si>
  <si>
    <t>2-（4）</t>
  </si>
  <si>
    <t>ATPの産生と生物の同化について説明できる</t>
  </si>
  <si>
    <t>細胞の構造と機能を説明できる</t>
  </si>
  <si>
    <t>4章　遺伝と遺伝情報（3）</t>
  </si>
  <si>
    <t>回数</t>
  </si>
  <si>
    <t>酵素の性質と役割について説明できる</t>
  </si>
  <si>
    <t>基質特異性、反応速度論、酵素反応調節</t>
  </si>
  <si>
    <t>8章　進化と系統（2）</t>
  </si>
  <si>
    <t>感覚器の構造と機能が説明できる。神経細胞（ニューロン）の構造と機能が説明できる。</t>
  </si>
  <si>
    <t>生物群集の成り立ちを相互作用と共存から説明できる</t>
  </si>
  <si>
    <t>5章　発生・分化（1）</t>
  </si>
  <si>
    <t>配偶子形成、減数分裂、生殖細胞</t>
  </si>
  <si>
    <t>動物の初期発生に関して理解する</t>
  </si>
  <si>
    <t>受精、卵割、三つの胚葉、細胞分化、発生工学</t>
  </si>
  <si>
    <t>筋肉の種類と収縮のメカニズムの違いを説明できる</t>
  </si>
  <si>
    <t>難波　栄二</t>
  </si>
  <si>
    <t>4章　遺伝と遺伝情報（1）</t>
  </si>
  <si>
    <t>生物を構成している物質を説明できる</t>
  </si>
  <si>
    <t>縄張りと社会性の進化、生物多様性の分類と系統</t>
  </si>
  <si>
    <t>コア番号</t>
  </si>
  <si>
    <t>ATP、解糖、TCA回路、電子伝達系、酸化的リン酸化、発酵、光合成、炭酸同化、窒素同化</t>
  </si>
  <si>
    <t>顕微鏡、原核細胞、真核細胞</t>
  </si>
  <si>
    <t>細胞膜、核、ミトコンドリア、リボソーム、ゴルジ体</t>
  </si>
  <si>
    <t>2章　細胞（3）</t>
  </si>
  <si>
    <t>細胞分裂、細胞周期、染色体</t>
  </si>
  <si>
    <t>人体解剖図、坂井建雄他著、成美堂出版、2010</t>
  </si>
  <si>
    <t>人体のからくり、坂井建雄監修、宝島社、2008</t>
  </si>
  <si>
    <t>小学館の図鑑Neo   人間 、松村他著、小学館、2006</t>
  </si>
  <si>
    <t>基本的な遺伝の法則について理解する</t>
  </si>
  <si>
    <t>遺伝子、染色体、メンデルの法則</t>
  </si>
  <si>
    <t>科目到達目標：生物における形態と機能の関連付けが説明できる。　</t>
  </si>
  <si>
    <t>担当者</t>
  </si>
  <si>
    <t>担当者コード</t>
  </si>
  <si>
    <t>到達目標</t>
  </si>
  <si>
    <t>講義のキーワード</t>
  </si>
  <si>
    <t>生物の分類と系統を説明できる</t>
  </si>
  <si>
    <t>遺伝子と形質転換について理解する</t>
  </si>
  <si>
    <t>形質転換、Griffith, Averyの実験、ゲノムDNA</t>
  </si>
  <si>
    <t>中枢神経系と末梢神経系の働きを説明できる。</t>
  </si>
  <si>
    <t>学力予備試験にて最低限の生物学の知識を問う</t>
  </si>
  <si>
    <t>1章　生体物質（1）</t>
  </si>
  <si>
    <t>ウエーバー・フェヒナーの法則、網膜の構造と機能、耳の構造と機能、味覚、嗅覚、細胞体、軸索、樹状突起、髄鞘、静止膜電位、活動電位、全か無かの法則、シナプス、神経伝達物質</t>
  </si>
  <si>
    <t>ヌクレオチド、核酸、糖質、脂質、脂肪酸</t>
  </si>
  <si>
    <t>体性神経、知覚神経、運動神経、自律神経、交感神経、副交感神経、神経伝達物質</t>
  </si>
  <si>
    <t>骨格筋、心筋、平滑筋、筋小胞体、Caイオン</t>
  </si>
  <si>
    <t>生物群集と多様な種の共存、食物連鎖と生態系</t>
  </si>
  <si>
    <t>1章　生体物質（2）</t>
  </si>
  <si>
    <t>2章　細胞（1）</t>
  </si>
  <si>
    <t>3章　代謝（1）</t>
  </si>
  <si>
    <t>2章　細胞（2）</t>
  </si>
  <si>
    <t>基礎生物学</t>
  </si>
  <si>
    <t>6章　動物の反応と調節（2）</t>
  </si>
  <si>
    <t>3章　代謝（2）</t>
  </si>
  <si>
    <t>生体物質を分子の形と性質で説明できる</t>
  </si>
  <si>
    <t>評価：定期試験100％</t>
  </si>
  <si>
    <t>遺伝子発現と変異と進化、遺伝子改変技術について理解する</t>
  </si>
  <si>
    <t>人体の概要（3）</t>
  </si>
  <si>
    <t>5章　発生・分化（2）</t>
  </si>
  <si>
    <t>人体の臓器を動物性・植物性機能等の観点から理解し人体の概要を説明できる。</t>
  </si>
  <si>
    <t>6章　動物の反応と調節（1）</t>
  </si>
  <si>
    <t>7章　生態（1）</t>
  </si>
  <si>
    <t>7章　生態（2）</t>
  </si>
  <si>
    <t>8章　進化と系統（1）</t>
  </si>
  <si>
    <t>動物の生殖に関して理解する</t>
  </si>
  <si>
    <t>転写、翻訳、転写調節因子、突然変異、クローニング、遺伝子操作、細胞融合</t>
  </si>
  <si>
    <t>細胞構成物質、疎水結合、アミノ酸、タンパク質の構造</t>
  </si>
  <si>
    <t>月日</t>
  </si>
  <si>
    <t>時限</t>
  </si>
  <si>
    <t>講義内容</t>
  </si>
  <si>
    <t>環境と生物の生活、個体群の成り立ちと個体変動、異種間の相互作用</t>
  </si>
  <si>
    <t>生態系における物質循環を食物連鎖によって説明できる</t>
  </si>
  <si>
    <t>2-（3）</t>
  </si>
  <si>
    <t>人体の概要（1）</t>
  </si>
  <si>
    <t>人体の臓器の位置と各臓器の構造・機能の概要を理解し説明できる。</t>
  </si>
  <si>
    <t>人体の概要（2）</t>
  </si>
  <si>
    <t>人体の臓器の位置と各臓器の構造・機能の概要を理解し、各系(消化器系等)を説明できる。</t>
  </si>
  <si>
    <t>渡邊　達生</t>
  </si>
  <si>
    <t>木村　宏二</t>
  </si>
  <si>
    <t>河合　康明</t>
  </si>
  <si>
    <t>檜垣　克美</t>
  </si>
  <si>
    <t>松浦　達也</t>
  </si>
  <si>
    <t>加藤　信介</t>
  </si>
  <si>
    <t>齊藤　源顕</t>
  </si>
  <si>
    <t>岡本　幹三</t>
  </si>
  <si>
    <t>岡本　幹三</t>
  </si>
  <si>
    <t>湯浅　勲</t>
  </si>
  <si>
    <t>湯浅　勲</t>
  </si>
  <si>
    <t>中根　裕信</t>
  </si>
  <si>
    <t>中根　裕信</t>
  </si>
  <si>
    <t>科目責任者（所属教室）：渡邊　達生（統合生理学）</t>
  </si>
  <si>
    <t>動物性機能の器官（中枢神経系、末梢神経系、感覚器系、骨格系、筋系）、植物性機能の器官（循環器系、呼吸器系、消化器系、泌尿器系、自律神経・内分泌系、生殖器系）　</t>
  </si>
  <si>
    <t>中枢神経系、末梢神経系、感覚器系、骨格系、筋系、循環器系、呼吸器系、消化器系、泌尿器系、自律神経・内分泌系、生殖器系</t>
  </si>
  <si>
    <t>脳、脊髄、眼、耳、皮膚、骨、筋、胃、小腸、大腸、肝臓、膵臓、鼻、喉頭，気管、肺、腎臓、膀胱、心臓、動・静脈、下垂体、甲状腺、副腎、脾臓、胸腺、精巣・精管(男性)、卵巣・子宮(女性)</t>
  </si>
  <si>
    <t>教科書：大学生のための基礎シリーズ２：生物学入門、石川　統　編、東京化学同人、2001</t>
  </si>
  <si>
    <t>参考書：ヒューマンバイオロジー 人体と生命、Sylvia S. Mader著　、坂井他監訳、医学書院、2005</t>
  </si>
  <si>
    <t>人間力の要素：気力（バイタリテイー）、知力（論理的分析力、総合的判断力、創造力、発想力）</t>
  </si>
  <si>
    <t>自然選択、適応、分子進化の中立説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</si>
</sst>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31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61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2" borderId="1" applyNumberFormat="0" applyAlignment="0" applyProtection="0"/>
    <xf numFmtId="0" fontId="18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2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4" applyNumberFormat="0" applyAlignment="0" applyProtection="0"/>
    <xf numFmtId="0" fontId="11" fillId="0" borderId="0" applyNumberFormat="0" applyFill="0" applyBorder="0" applyAlignment="0" applyProtection="0"/>
    <xf numFmtId="0" fontId="30" fillId="16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zoomScalePageLayoutView="0" workbookViewId="0" topLeftCell="A1">
      <selection activeCell="A7" sqref="A7"/>
    </sheetView>
  </sheetViews>
  <sheetFormatPr defaultColWidth="13.00390625" defaultRowHeight="14.25"/>
  <cols>
    <col min="1" max="1" width="4.625" style="0" customWidth="1"/>
    <col min="2" max="2" width="8.625" style="0" customWidth="1"/>
    <col min="3" max="3" width="4.625" style="0" customWidth="1"/>
    <col min="4" max="4" width="19.625" style="0" bestFit="1" customWidth="1"/>
    <col min="5" max="5" width="10.625" style="0" customWidth="1"/>
    <col min="6" max="6" width="9.75390625" style="0" hidden="1" customWidth="1"/>
    <col min="7" max="7" width="38.125" style="0" customWidth="1"/>
    <col min="8" max="8" width="43.625" style="0" customWidth="1"/>
    <col min="9" max="9" width="7.125" style="0" hidden="1" customWidth="1"/>
  </cols>
  <sheetData>
    <row r="1" spans="1:15" ht="16.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customHeight="1">
      <c r="A3" s="4" t="s">
        <v>37</v>
      </c>
      <c r="B3" s="4"/>
      <c r="C3" s="4"/>
      <c r="D3" s="4"/>
      <c r="E3" s="5"/>
      <c r="F3" s="4"/>
      <c r="J3" s="4"/>
      <c r="K3" s="4"/>
      <c r="L3" s="4"/>
      <c r="M3" s="4"/>
      <c r="N3" s="4"/>
      <c r="O3" s="4"/>
    </row>
    <row r="4" spans="1:15" ht="6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customHeight="1">
      <c r="A5" s="4" t="s">
        <v>96</v>
      </c>
      <c r="B5" s="4"/>
      <c r="C5" s="4"/>
      <c r="D5" s="4"/>
      <c r="E5" s="4"/>
      <c r="J5" s="4"/>
      <c r="K5" s="4"/>
      <c r="L5" s="4"/>
      <c r="M5" s="4"/>
      <c r="N5" s="4"/>
      <c r="O5" s="4"/>
    </row>
    <row r="6" spans="1:15" ht="6.75" customHeight="1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9" s="13" customFormat="1" ht="15" customHeight="1">
      <c r="A7" s="22" t="s">
        <v>11</v>
      </c>
      <c r="B7" s="23" t="s">
        <v>73</v>
      </c>
      <c r="C7" s="23" t="s">
        <v>74</v>
      </c>
      <c r="D7" s="23" t="s">
        <v>75</v>
      </c>
      <c r="E7" s="23" t="s">
        <v>38</v>
      </c>
      <c r="F7" s="23" t="s">
        <v>39</v>
      </c>
      <c r="G7" s="23" t="s">
        <v>40</v>
      </c>
      <c r="H7" s="24" t="s">
        <v>41</v>
      </c>
      <c r="I7" s="35" t="s">
        <v>26</v>
      </c>
    </row>
    <row r="8" spans="1:9" s="13" customFormat="1" ht="11.25">
      <c r="A8" s="9">
        <v>1</v>
      </c>
      <c r="B8" s="37">
        <v>39612</v>
      </c>
      <c r="C8" s="10">
        <v>3</v>
      </c>
      <c r="D8" s="18" t="s">
        <v>3</v>
      </c>
      <c r="E8" s="19" t="s">
        <v>83</v>
      </c>
      <c r="F8" s="18">
        <v>11311</v>
      </c>
      <c r="G8" s="18" t="s">
        <v>46</v>
      </c>
      <c r="H8" s="25"/>
      <c r="I8" s="35"/>
    </row>
    <row r="9" spans="1:11" s="13" customFormat="1" ht="11.25">
      <c r="A9" s="9">
        <f>A8+1</f>
        <v>2</v>
      </c>
      <c r="B9" s="37">
        <v>39612</v>
      </c>
      <c r="C9" s="10">
        <v>4</v>
      </c>
      <c r="D9" s="18" t="s">
        <v>47</v>
      </c>
      <c r="E9" s="19" t="s">
        <v>84</v>
      </c>
      <c r="F9" s="18">
        <v>92121</v>
      </c>
      <c r="G9" s="18" t="s">
        <v>24</v>
      </c>
      <c r="H9" s="25" t="s">
        <v>72</v>
      </c>
      <c r="I9" s="35" t="s">
        <v>4</v>
      </c>
      <c r="K9" s="14"/>
    </row>
    <row r="10" spans="1:11" s="13" customFormat="1" ht="11.25">
      <c r="A10" s="9">
        <f aca="true" t="shared" si="0" ref="A10:A17">A9+1</f>
        <v>3</v>
      </c>
      <c r="B10" s="37">
        <v>39616</v>
      </c>
      <c r="C10" s="10">
        <v>1</v>
      </c>
      <c r="D10" s="18" t="s">
        <v>53</v>
      </c>
      <c r="E10" s="19" t="s">
        <v>84</v>
      </c>
      <c r="F10" s="18">
        <v>92121</v>
      </c>
      <c r="G10" s="18" t="s">
        <v>60</v>
      </c>
      <c r="H10" s="25" t="s">
        <v>49</v>
      </c>
      <c r="I10" s="35" t="s">
        <v>4</v>
      </c>
      <c r="K10" s="14"/>
    </row>
    <row r="11" spans="1:11" s="13" customFormat="1" ht="11.25">
      <c r="A11" s="9">
        <f t="shared" si="0"/>
        <v>4</v>
      </c>
      <c r="B11" s="37">
        <v>39617</v>
      </c>
      <c r="C11" s="10">
        <v>1</v>
      </c>
      <c r="D11" s="18" t="s">
        <v>54</v>
      </c>
      <c r="E11" s="19" t="s">
        <v>85</v>
      </c>
      <c r="F11" s="18"/>
      <c r="G11" s="18" t="s">
        <v>9</v>
      </c>
      <c r="H11" s="25" t="s">
        <v>28</v>
      </c>
      <c r="I11" s="35" t="s">
        <v>5</v>
      </c>
      <c r="K11" s="14"/>
    </row>
    <row r="12" spans="1:11" s="13" customFormat="1" ht="11.25">
      <c r="A12" s="9">
        <f t="shared" si="0"/>
        <v>5</v>
      </c>
      <c r="B12" s="37">
        <v>39619</v>
      </c>
      <c r="C12" s="10">
        <v>3</v>
      </c>
      <c r="D12" s="18" t="s">
        <v>56</v>
      </c>
      <c r="E12" s="19" t="s">
        <v>85</v>
      </c>
      <c r="F12" s="18"/>
      <c r="G12" s="18" t="s">
        <v>2</v>
      </c>
      <c r="H12" s="25" t="s">
        <v>29</v>
      </c>
      <c r="I12" s="35" t="s">
        <v>5</v>
      </c>
      <c r="K12" s="14"/>
    </row>
    <row r="13" spans="1:11" s="13" customFormat="1" ht="11.25">
      <c r="A13" s="9">
        <f t="shared" si="0"/>
        <v>6</v>
      </c>
      <c r="B13" s="37">
        <v>39619</v>
      </c>
      <c r="C13" s="10">
        <v>4</v>
      </c>
      <c r="D13" s="18" t="s">
        <v>30</v>
      </c>
      <c r="E13" s="19" t="s">
        <v>85</v>
      </c>
      <c r="F13" s="18"/>
      <c r="G13" s="18" t="s">
        <v>2</v>
      </c>
      <c r="H13" s="25" t="s">
        <v>31</v>
      </c>
      <c r="I13" s="35" t="s">
        <v>5</v>
      </c>
      <c r="K13" s="14"/>
    </row>
    <row r="14" spans="1:11" s="13" customFormat="1" ht="11.25">
      <c r="A14" s="9">
        <f t="shared" si="0"/>
        <v>7</v>
      </c>
      <c r="B14" s="37">
        <v>39623</v>
      </c>
      <c r="C14" s="10">
        <v>1</v>
      </c>
      <c r="D14" s="18" t="s">
        <v>23</v>
      </c>
      <c r="E14" s="19" t="s">
        <v>86</v>
      </c>
      <c r="F14" s="18">
        <v>91122</v>
      </c>
      <c r="G14" s="18" t="s">
        <v>35</v>
      </c>
      <c r="H14" s="26" t="s">
        <v>36</v>
      </c>
      <c r="I14" s="35" t="s">
        <v>5</v>
      </c>
      <c r="K14" s="14"/>
    </row>
    <row r="15" spans="1:11" s="13" customFormat="1" ht="22.5">
      <c r="A15" s="9">
        <f t="shared" si="0"/>
        <v>8</v>
      </c>
      <c r="B15" s="37">
        <v>39624</v>
      </c>
      <c r="C15" s="10">
        <v>1</v>
      </c>
      <c r="D15" s="18" t="s">
        <v>55</v>
      </c>
      <c r="E15" s="19" t="s">
        <v>87</v>
      </c>
      <c r="F15" s="18"/>
      <c r="G15" s="18" t="s">
        <v>8</v>
      </c>
      <c r="H15" s="25" t="s">
        <v>27</v>
      </c>
      <c r="I15" s="35" t="s">
        <v>5</v>
      </c>
      <c r="K15" s="14"/>
    </row>
    <row r="16" spans="1:11" s="13" customFormat="1" ht="11.25">
      <c r="A16" s="9">
        <f t="shared" si="0"/>
        <v>9</v>
      </c>
      <c r="B16" s="37">
        <v>39626</v>
      </c>
      <c r="C16" s="10">
        <v>3</v>
      </c>
      <c r="D16" s="18" t="s">
        <v>59</v>
      </c>
      <c r="E16" s="19" t="s">
        <v>87</v>
      </c>
      <c r="F16" s="18"/>
      <c r="G16" s="18" t="s">
        <v>12</v>
      </c>
      <c r="H16" s="25" t="s">
        <v>13</v>
      </c>
      <c r="I16" s="35" t="s">
        <v>5</v>
      </c>
      <c r="K16" s="14"/>
    </row>
    <row r="17" spans="1:11" s="13" customFormat="1" ht="11.25">
      <c r="A17" s="9">
        <f t="shared" si="0"/>
        <v>10</v>
      </c>
      <c r="B17" s="37">
        <v>39626</v>
      </c>
      <c r="C17" s="10">
        <v>4</v>
      </c>
      <c r="D17" s="18" t="s">
        <v>0</v>
      </c>
      <c r="E17" s="19" t="s">
        <v>86</v>
      </c>
      <c r="F17" s="18">
        <v>91122</v>
      </c>
      <c r="G17" s="18" t="s">
        <v>43</v>
      </c>
      <c r="H17" s="25" t="s">
        <v>44</v>
      </c>
      <c r="I17" s="35" t="s">
        <v>5</v>
      </c>
      <c r="K17" s="14"/>
    </row>
    <row r="18" spans="1:11" s="13" customFormat="1" ht="22.5">
      <c r="A18" s="9">
        <v>11</v>
      </c>
      <c r="B18" s="37">
        <v>39630</v>
      </c>
      <c r="C18" s="10">
        <v>1</v>
      </c>
      <c r="D18" s="18" t="s">
        <v>10</v>
      </c>
      <c r="E18" s="19" t="s">
        <v>86</v>
      </c>
      <c r="F18" s="18">
        <v>91122</v>
      </c>
      <c r="G18" s="18" t="s">
        <v>62</v>
      </c>
      <c r="H18" s="25" t="s">
        <v>71</v>
      </c>
      <c r="I18" s="35" t="s">
        <v>5</v>
      </c>
      <c r="K18" s="14"/>
    </row>
    <row r="19" spans="1:11" s="15" customFormat="1" ht="11.25">
      <c r="A19" s="11">
        <v>12</v>
      </c>
      <c r="B19" s="37">
        <v>39633</v>
      </c>
      <c r="C19" s="12">
        <v>3</v>
      </c>
      <c r="D19" s="18" t="s">
        <v>17</v>
      </c>
      <c r="E19" s="19" t="s">
        <v>22</v>
      </c>
      <c r="F19" s="18"/>
      <c r="G19" s="18" t="s">
        <v>70</v>
      </c>
      <c r="H19" s="25" t="s">
        <v>18</v>
      </c>
      <c r="I19" s="35" t="s">
        <v>6</v>
      </c>
      <c r="K19" s="16"/>
    </row>
    <row r="20" spans="1:11" s="15" customFormat="1" ht="11.25">
      <c r="A20" s="11">
        <v>13</v>
      </c>
      <c r="B20" s="37">
        <v>39633</v>
      </c>
      <c r="C20" s="12">
        <v>4</v>
      </c>
      <c r="D20" s="20" t="s">
        <v>64</v>
      </c>
      <c r="E20" s="19" t="s">
        <v>22</v>
      </c>
      <c r="F20" s="20"/>
      <c r="G20" s="20" t="s">
        <v>19</v>
      </c>
      <c r="H20" s="27" t="s">
        <v>20</v>
      </c>
      <c r="I20" s="36" t="s">
        <v>6</v>
      </c>
      <c r="K20" s="16"/>
    </row>
    <row r="21" spans="1:11" s="15" customFormat="1" ht="33.75">
      <c r="A21" s="11">
        <v>14</v>
      </c>
      <c r="B21" s="37">
        <v>39637</v>
      </c>
      <c r="C21" s="12">
        <v>1</v>
      </c>
      <c r="D21" s="20" t="s">
        <v>66</v>
      </c>
      <c r="E21" s="21" t="s">
        <v>88</v>
      </c>
      <c r="F21" s="20">
        <v>18221</v>
      </c>
      <c r="G21" s="20" t="s">
        <v>15</v>
      </c>
      <c r="H21" s="27" t="s">
        <v>48</v>
      </c>
      <c r="I21" s="36" t="s">
        <v>6</v>
      </c>
      <c r="K21" s="16"/>
    </row>
    <row r="22" spans="1:11" s="15" customFormat="1" ht="22.5">
      <c r="A22" s="11">
        <v>15</v>
      </c>
      <c r="B22" s="37">
        <v>39640</v>
      </c>
      <c r="C22" s="12">
        <v>3</v>
      </c>
      <c r="D22" s="20" t="s">
        <v>58</v>
      </c>
      <c r="E22" s="19" t="s">
        <v>89</v>
      </c>
      <c r="F22" s="20">
        <v>14211</v>
      </c>
      <c r="G22" s="20" t="s">
        <v>45</v>
      </c>
      <c r="H22" s="27" t="s">
        <v>50</v>
      </c>
      <c r="I22" s="36" t="s">
        <v>6</v>
      </c>
      <c r="K22" s="16"/>
    </row>
    <row r="23" spans="1:11" s="13" customFormat="1" ht="11.25">
      <c r="A23" s="9">
        <v>16</v>
      </c>
      <c r="B23" s="37">
        <v>39640</v>
      </c>
      <c r="C23" s="10">
        <v>4</v>
      </c>
      <c r="D23" s="20" t="s">
        <v>58</v>
      </c>
      <c r="E23" s="19" t="s">
        <v>89</v>
      </c>
      <c r="F23" s="20">
        <v>14211</v>
      </c>
      <c r="G23" s="20" t="s">
        <v>21</v>
      </c>
      <c r="H23" s="27" t="s">
        <v>51</v>
      </c>
      <c r="I23" s="36" t="s">
        <v>6</v>
      </c>
      <c r="K23" s="14"/>
    </row>
    <row r="24" spans="1:11" s="13" customFormat="1" ht="22.5">
      <c r="A24" s="9">
        <v>17</v>
      </c>
      <c r="B24" s="37">
        <v>39641</v>
      </c>
      <c r="C24" s="10">
        <v>4</v>
      </c>
      <c r="D24" s="20" t="s">
        <v>67</v>
      </c>
      <c r="E24" s="21" t="s">
        <v>90</v>
      </c>
      <c r="F24" s="20">
        <v>13131</v>
      </c>
      <c r="G24" s="20" t="s">
        <v>16</v>
      </c>
      <c r="H24" s="27" t="s">
        <v>76</v>
      </c>
      <c r="I24" s="36" t="s">
        <v>7</v>
      </c>
      <c r="K24" s="14"/>
    </row>
    <row r="25" spans="1:9" s="13" customFormat="1" ht="22.5">
      <c r="A25" s="9">
        <v>18</v>
      </c>
      <c r="B25" s="37">
        <v>39646</v>
      </c>
      <c r="C25" s="10">
        <v>1</v>
      </c>
      <c r="D25" s="20" t="s">
        <v>68</v>
      </c>
      <c r="E25" s="21" t="s">
        <v>91</v>
      </c>
      <c r="F25" s="20">
        <v>13131</v>
      </c>
      <c r="G25" s="20" t="s">
        <v>77</v>
      </c>
      <c r="H25" s="27" t="s">
        <v>52</v>
      </c>
      <c r="I25" s="36" t="s">
        <v>7</v>
      </c>
    </row>
    <row r="26" spans="1:9" s="15" customFormat="1" ht="11.25">
      <c r="A26" s="11">
        <v>19</v>
      </c>
      <c r="B26" s="37">
        <v>39646</v>
      </c>
      <c r="C26" s="12">
        <v>2</v>
      </c>
      <c r="D26" s="20" t="s">
        <v>69</v>
      </c>
      <c r="E26" s="21" t="s">
        <v>92</v>
      </c>
      <c r="F26" s="20">
        <v>13321</v>
      </c>
      <c r="G26" s="20" t="s">
        <v>1</v>
      </c>
      <c r="H26" s="27" t="s">
        <v>103</v>
      </c>
      <c r="I26" s="36" t="s">
        <v>6</v>
      </c>
    </row>
    <row r="27" spans="1:9" s="15" customFormat="1" ht="11.25">
      <c r="A27" s="11">
        <v>20</v>
      </c>
      <c r="B27" s="37">
        <v>39646</v>
      </c>
      <c r="C27" s="12">
        <v>3</v>
      </c>
      <c r="D27" s="18" t="s">
        <v>14</v>
      </c>
      <c r="E27" s="19" t="s">
        <v>93</v>
      </c>
      <c r="F27" s="18">
        <v>13321</v>
      </c>
      <c r="G27" s="18" t="s">
        <v>42</v>
      </c>
      <c r="H27" s="25" t="s">
        <v>25</v>
      </c>
      <c r="I27" s="35" t="s">
        <v>78</v>
      </c>
    </row>
    <row r="28" spans="1:9" s="15" customFormat="1" ht="33.75">
      <c r="A28" s="11">
        <v>21</v>
      </c>
      <c r="B28" s="37">
        <v>39647</v>
      </c>
      <c r="C28" s="12">
        <v>3</v>
      </c>
      <c r="D28" s="20" t="s">
        <v>79</v>
      </c>
      <c r="E28" s="21" t="s">
        <v>94</v>
      </c>
      <c r="F28" s="20"/>
      <c r="G28" s="28" t="s">
        <v>80</v>
      </c>
      <c r="H28" s="27" t="s">
        <v>99</v>
      </c>
      <c r="I28" s="36"/>
    </row>
    <row r="29" spans="1:9" s="15" customFormat="1" ht="33.75">
      <c r="A29" s="11">
        <v>22</v>
      </c>
      <c r="B29" s="37">
        <v>39647</v>
      </c>
      <c r="C29" s="12">
        <v>4</v>
      </c>
      <c r="D29" s="28" t="s">
        <v>81</v>
      </c>
      <c r="E29" s="21" t="s">
        <v>94</v>
      </c>
      <c r="F29" s="20"/>
      <c r="G29" s="28" t="s">
        <v>82</v>
      </c>
      <c r="H29" s="27" t="s">
        <v>98</v>
      </c>
      <c r="I29" s="36"/>
    </row>
    <row r="30" spans="1:9" s="15" customFormat="1" ht="34.5" thickBot="1">
      <c r="A30" s="29">
        <v>23</v>
      </c>
      <c r="B30" s="38">
        <v>39648</v>
      </c>
      <c r="C30" s="30">
        <v>3</v>
      </c>
      <c r="D30" s="31" t="s">
        <v>63</v>
      </c>
      <c r="E30" s="32" t="s">
        <v>95</v>
      </c>
      <c r="F30" s="31"/>
      <c r="G30" s="33" t="s">
        <v>65</v>
      </c>
      <c r="H30" s="34" t="s">
        <v>97</v>
      </c>
      <c r="I30" s="36"/>
    </row>
    <row r="31" spans="1:15" ht="6.7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3" s="17" customFormat="1" ht="12">
      <c r="A32" s="6" t="s">
        <v>102</v>
      </c>
      <c r="B32" s="6"/>
      <c r="C32" s="6"/>
    </row>
    <row r="33" spans="1:4" s="17" customFormat="1" ht="12">
      <c r="A33" s="6" t="s">
        <v>61</v>
      </c>
      <c r="B33" s="6"/>
      <c r="C33" s="6"/>
      <c r="D33" s="6"/>
    </row>
    <row r="34" s="17" customFormat="1" ht="12">
      <c r="A34" s="17" t="s">
        <v>100</v>
      </c>
    </row>
    <row r="35" s="17" customFormat="1" ht="12">
      <c r="A35" s="17" t="s">
        <v>101</v>
      </c>
    </row>
    <row r="36" s="17" customFormat="1" ht="12">
      <c r="B36" s="17" t="s">
        <v>32</v>
      </c>
    </row>
    <row r="37" s="17" customFormat="1" ht="12">
      <c r="B37" s="17" t="s">
        <v>33</v>
      </c>
    </row>
    <row r="38" s="17" customFormat="1" ht="12">
      <c r="B38" s="17" t="s">
        <v>34</v>
      </c>
    </row>
    <row r="44" ht="14.25">
      <c r="G44" s="8"/>
    </row>
    <row r="45" ht="14.25">
      <c r="G45" s="7"/>
    </row>
    <row r="46" ht="14.25">
      <c r="G46" s="7"/>
    </row>
    <row r="47" ht="14.25">
      <c r="G47" s="8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&amp;C- &amp;P+8 -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医学部　学務研究課</cp:lastModifiedBy>
  <cp:lastPrinted>2012-03-05T05:05:25Z</cp:lastPrinted>
  <dcterms:created xsi:type="dcterms:W3CDTF">2007-12-04T03:42:57Z</dcterms:created>
  <dcterms:modified xsi:type="dcterms:W3CDTF">2012-03-05T05:05:51Z</dcterms:modified>
  <cp:category/>
  <cp:version/>
  <cp:contentType/>
  <cp:contentStatus/>
</cp:coreProperties>
</file>