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0" windowWidth="18765" windowHeight="11175" activeTab="0"/>
  </bookViews>
  <sheets>
    <sheet name="基礎免疫・輸血" sheetId="1" r:id="rId1"/>
  </sheets>
  <definedNames/>
  <calcPr fullCalcOnLoad="1"/>
</workbook>
</file>

<file path=xl/sharedStrings.xml><?xml version="1.0" encoding="utf-8"?>
<sst xmlns="http://schemas.openxmlformats.org/spreadsheetml/2006/main" count="48" uniqueCount="42">
  <si>
    <t>回数</t>
  </si>
  <si>
    <t>担当者コード</t>
  </si>
  <si>
    <t>到達目標</t>
  </si>
  <si>
    <t>講義のキーワード</t>
  </si>
  <si>
    <t>月日</t>
  </si>
  <si>
    <t>時限</t>
  </si>
  <si>
    <t>担当者名</t>
  </si>
  <si>
    <t>基礎免疫・輸血学</t>
  </si>
  <si>
    <t>講義内容</t>
  </si>
  <si>
    <t>定期試験　95%</t>
  </si>
  <si>
    <t>出席点　5%　</t>
  </si>
  <si>
    <t>科目到達目標：免疫学の基礎、輸血医学の基礎がわかる。</t>
  </si>
  <si>
    <t>評　価：</t>
  </si>
  <si>
    <t>科目責任者：飯島　憲司（病態検査学講座）</t>
  </si>
  <si>
    <t>自己認識と自然免疫</t>
  </si>
  <si>
    <t>飯島　憲司</t>
  </si>
  <si>
    <t>免疫系の自己認識機構が説明できる。　　　　　　　　　　　　自然免疫系が説明できる。</t>
  </si>
  <si>
    <t>MHC，マクロファージ，NK細胞</t>
  </si>
  <si>
    <t>細胞性免疫の成立</t>
  </si>
  <si>
    <t>Tリンパ球の分化過程と作用機序が説明できる。</t>
  </si>
  <si>
    <t>T細胞，胸腺，セレクション</t>
  </si>
  <si>
    <t xml:space="preserve">液性免疫の成立 </t>
  </si>
  <si>
    <t>Bリンパ球の分化過程と抗体産生が説明できる。</t>
  </si>
  <si>
    <t>Bリンパ球，プラズマ細胞，抗体産生</t>
  </si>
  <si>
    <t>抗原提示と免疫応答</t>
  </si>
  <si>
    <t>抗原提示によるT細胞の活性化機構がわかる。</t>
  </si>
  <si>
    <t>抗原提示細胞，Tリンパ球，サイトカイン</t>
  </si>
  <si>
    <t>免疫グロブリンの性状</t>
  </si>
  <si>
    <t>IgG, IgM, IgA, IgD, IgE, κ鎖，λ鎖</t>
  </si>
  <si>
    <t>免疫グロブリンの種類，構造，機能がわかる。</t>
  </si>
  <si>
    <t>抗原と抗体</t>
  </si>
  <si>
    <t>各種抗原に対する抗体の多様性がわかる。</t>
  </si>
  <si>
    <t>完全抗原、不完全抗原、抗原決定基、ハプテン、自然抗体、ポリクローナル抗体，モノクローナル抗体</t>
  </si>
  <si>
    <t>免疫学的測定法</t>
  </si>
  <si>
    <t>免疫反応を利用した各種測定法の特性がわかる。</t>
  </si>
  <si>
    <t>免疫沈降法，凝集法，ネフェロメトリー，EIA</t>
  </si>
  <si>
    <t>補体活性化反応</t>
  </si>
  <si>
    <t xml:space="preserve"> 補体活性化反応のシステムが説明できる。              </t>
  </si>
  <si>
    <t>古典的経路，別経路，補体制御系</t>
  </si>
  <si>
    <t>人間力の要素：コミュニケーション力（共感的理解力）、気力(チャレンジ精神）</t>
  </si>
  <si>
    <t>中川　真由美</t>
  </si>
  <si>
    <t>指定教科書: 臨床検査学講座　免疫学，医歯薬出版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</si>
</sst>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mmm\-yyyy"/>
    <numFmt numFmtId="178" formatCode="m/d;@"/>
    <numFmt numFmtId="179" formatCode="m/d\(aaa\)"/>
  </numFmts>
  <fonts count="2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3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17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wrapText="1"/>
    </xf>
    <xf numFmtId="179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179" fontId="5" fillId="0" borderId="15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56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G11" sqref="G11"/>
    </sheetView>
  </sheetViews>
  <sheetFormatPr defaultColWidth="9.00390625" defaultRowHeight="13.5"/>
  <cols>
    <col min="1" max="1" width="5.625" style="26" customWidth="1"/>
    <col min="2" max="2" width="8.625" style="26" customWidth="1"/>
    <col min="3" max="3" width="5.625" style="27" customWidth="1"/>
    <col min="4" max="4" width="18.875" style="28" customWidth="1"/>
    <col min="5" max="5" width="11.375" style="27" customWidth="1"/>
    <col min="6" max="6" width="7.375" style="27" hidden="1" customWidth="1"/>
    <col min="7" max="7" width="36.75390625" style="28" customWidth="1"/>
    <col min="8" max="8" width="55.125" style="28" customWidth="1"/>
    <col min="9" max="16384" width="9.00390625" style="26" customWidth="1"/>
  </cols>
  <sheetData>
    <row r="1" ht="17.25" customHeight="1">
      <c r="A1" s="25" t="s">
        <v>7</v>
      </c>
    </row>
    <row r="2" ht="7.5" customHeight="1">
      <c r="A2" s="29"/>
    </row>
    <row r="3" spans="1:4" ht="15" customHeight="1">
      <c r="A3" s="29" t="s">
        <v>11</v>
      </c>
      <c r="B3" s="30"/>
      <c r="C3" s="31"/>
      <c r="D3" s="32"/>
    </row>
    <row r="4" spans="1:4" ht="7.5" customHeight="1">
      <c r="A4" s="29"/>
      <c r="B4" s="30"/>
      <c r="C4" s="31"/>
      <c r="D4" s="32"/>
    </row>
    <row r="5" spans="1:4" ht="15" customHeight="1">
      <c r="A5" s="29" t="s">
        <v>13</v>
      </c>
      <c r="B5" s="30"/>
      <c r="C5" s="31"/>
      <c r="D5" s="33"/>
    </row>
    <row r="6" ht="7.5" customHeight="1" thickBot="1"/>
    <row r="7" spans="1:8" s="34" customFormat="1" ht="18.75" customHeight="1">
      <c r="A7" s="1" t="s">
        <v>0</v>
      </c>
      <c r="B7" s="2" t="s">
        <v>4</v>
      </c>
      <c r="C7" s="2" t="s">
        <v>5</v>
      </c>
      <c r="D7" s="3" t="s">
        <v>8</v>
      </c>
      <c r="E7" s="2" t="s">
        <v>6</v>
      </c>
      <c r="F7" s="18" t="s">
        <v>1</v>
      </c>
      <c r="G7" s="3" t="s">
        <v>2</v>
      </c>
      <c r="H7" s="19" t="s">
        <v>3</v>
      </c>
    </row>
    <row r="8" spans="1:8" s="34" customFormat="1" ht="39.75" customHeight="1">
      <c r="A8" s="4">
        <v>1</v>
      </c>
      <c r="B8" s="20">
        <v>40823</v>
      </c>
      <c r="C8" s="5">
        <v>1</v>
      </c>
      <c r="D8" s="6" t="s">
        <v>14</v>
      </c>
      <c r="E8" s="5" t="s">
        <v>15</v>
      </c>
      <c r="F8" s="7">
        <v>32224</v>
      </c>
      <c r="G8" s="6" t="s">
        <v>16</v>
      </c>
      <c r="H8" s="8" t="s">
        <v>17</v>
      </c>
    </row>
    <row r="9" spans="1:8" s="34" customFormat="1" ht="39.75" customHeight="1">
      <c r="A9" s="4">
        <v>2</v>
      </c>
      <c r="B9" s="20">
        <f>B8+7</f>
        <v>40830</v>
      </c>
      <c r="C9" s="5">
        <v>1</v>
      </c>
      <c r="D9" s="6" t="s">
        <v>18</v>
      </c>
      <c r="E9" s="5" t="s">
        <v>15</v>
      </c>
      <c r="F9" s="7">
        <v>32224</v>
      </c>
      <c r="G9" s="6" t="s">
        <v>19</v>
      </c>
      <c r="H9" s="8" t="s">
        <v>20</v>
      </c>
    </row>
    <row r="10" spans="1:8" s="34" customFormat="1" ht="39.75" customHeight="1">
      <c r="A10" s="4">
        <v>3</v>
      </c>
      <c r="B10" s="20">
        <f aca="true" t="shared" si="0" ref="B10:B15">B9+7</f>
        <v>40837</v>
      </c>
      <c r="C10" s="5">
        <v>1</v>
      </c>
      <c r="D10" s="21" t="s">
        <v>24</v>
      </c>
      <c r="E10" s="5" t="s">
        <v>15</v>
      </c>
      <c r="F10" s="7">
        <v>32224</v>
      </c>
      <c r="G10" s="21" t="s">
        <v>25</v>
      </c>
      <c r="H10" s="11" t="s">
        <v>26</v>
      </c>
    </row>
    <row r="11" spans="1:8" s="34" customFormat="1" ht="39.75" customHeight="1">
      <c r="A11" s="4">
        <v>4</v>
      </c>
      <c r="B11" s="20">
        <f t="shared" si="0"/>
        <v>40844</v>
      </c>
      <c r="C11" s="5">
        <v>1</v>
      </c>
      <c r="D11" s="6" t="s">
        <v>21</v>
      </c>
      <c r="E11" s="5" t="s">
        <v>15</v>
      </c>
      <c r="F11" s="7">
        <v>32224</v>
      </c>
      <c r="G11" s="6" t="s">
        <v>22</v>
      </c>
      <c r="H11" s="11" t="s">
        <v>23</v>
      </c>
    </row>
    <row r="12" spans="1:8" s="34" customFormat="1" ht="39.75" customHeight="1">
      <c r="A12" s="4">
        <v>5</v>
      </c>
      <c r="B12" s="20">
        <f t="shared" si="0"/>
        <v>40851</v>
      </c>
      <c r="C12" s="5">
        <v>1</v>
      </c>
      <c r="D12" s="6" t="s">
        <v>27</v>
      </c>
      <c r="E12" s="5" t="s">
        <v>15</v>
      </c>
      <c r="F12" s="7">
        <v>32224</v>
      </c>
      <c r="G12" s="6" t="s">
        <v>29</v>
      </c>
      <c r="H12" s="8" t="s">
        <v>28</v>
      </c>
    </row>
    <row r="13" spans="1:8" s="34" customFormat="1" ht="39.75" customHeight="1">
      <c r="A13" s="4">
        <v>6</v>
      </c>
      <c r="B13" s="20">
        <f t="shared" si="0"/>
        <v>40858</v>
      </c>
      <c r="C13" s="5">
        <v>1</v>
      </c>
      <c r="D13" s="6" t="s">
        <v>30</v>
      </c>
      <c r="E13" s="5" t="s">
        <v>15</v>
      </c>
      <c r="F13" s="7">
        <v>32224</v>
      </c>
      <c r="G13" s="6" t="s">
        <v>31</v>
      </c>
      <c r="H13" s="8" t="s">
        <v>32</v>
      </c>
    </row>
    <row r="14" spans="1:8" s="34" customFormat="1" ht="39.75" customHeight="1">
      <c r="A14" s="4">
        <v>7</v>
      </c>
      <c r="B14" s="20">
        <f t="shared" si="0"/>
        <v>40865</v>
      </c>
      <c r="C14" s="5">
        <v>1</v>
      </c>
      <c r="D14" s="6" t="s">
        <v>36</v>
      </c>
      <c r="E14" s="5" t="s">
        <v>40</v>
      </c>
      <c r="F14" s="7">
        <v>32242</v>
      </c>
      <c r="G14" s="6" t="s">
        <v>37</v>
      </c>
      <c r="H14" s="8" t="s">
        <v>38</v>
      </c>
    </row>
    <row r="15" spans="1:8" ht="39.75" customHeight="1" thickBot="1">
      <c r="A15" s="22">
        <v>8</v>
      </c>
      <c r="B15" s="24">
        <f t="shared" si="0"/>
        <v>40872</v>
      </c>
      <c r="C15" s="9">
        <v>1</v>
      </c>
      <c r="D15" s="23" t="s">
        <v>33</v>
      </c>
      <c r="E15" s="9" t="s">
        <v>15</v>
      </c>
      <c r="F15" s="10">
        <v>32224</v>
      </c>
      <c r="G15" s="23" t="s">
        <v>34</v>
      </c>
      <c r="H15" s="12" t="s">
        <v>35</v>
      </c>
    </row>
    <row r="16" spans="1:8" ht="7.5" customHeight="1">
      <c r="A16" s="13"/>
      <c r="B16" s="14"/>
      <c r="C16" s="15"/>
      <c r="D16" s="16"/>
      <c r="E16" s="15"/>
      <c r="F16" s="17"/>
      <c r="G16" s="16"/>
      <c r="H16" s="16"/>
    </row>
    <row r="17" spans="1:6" ht="15" customHeight="1">
      <c r="A17" s="35" t="s">
        <v>39</v>
      </c>
      <c r="B17" s="35"/>
      <c r="C17" s="36"/>
      <c r="D17" s="32"/>
      <c r="E17" s="26"/>
      <c r="F17" s="26"/>
    </row>
    <row r="18" spans="1:4" ht="7.5" customHeight="1">
      <c r="A18" s="35"/>
      <c r="B18" s="35"/>
      <c r="C18" s="36"/>
      <c r="D18" s="33"/>
    </row>
    <row r="19" spans="1:4" ht="15" customHeight="1">
      <c r="A19" s="35" t="s">
        <v>41</v>
      </c>
      <c r="B19" s="35"/>
      <c r="C19" s="36"/>
      <c r="D19" s="33"/>
    </row>
    <row r="20" spans="1:4" ht="7.5" customHeight="1">
      <c r="A20" s="35"/>
      <c r="B20" s="35"/>
      <c r="C20" s="36"/>
      <c r="D20" s="33"/>
    </row>
    <row r="21" spans="1:4" ht="15" customHeight="1">
      <c r="A21" s="35" t="s">
        <v>12</v>
      </c>
      <c r="B21" s="35" t="s">
        <v>9</v>
      </c>
      <c r="D21" s="33"/>
    </row>
    <row r="22" spans="1:4" ht="15" customHeight="1">
      <c r="A22" s="35"/>
      <c r="B22" s="32" t="s">
        <v>10</v>
      </c>
      <c r="D22" s="33"/>
    </row>
    <row r="26" ht="13.5">
      <c r="C26" s="37"/>
    </row>
  </sheetData>
  <sheetProtection/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Footer>&amp;C- &amp;P+37 -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鳥取大学</dc:creator>
  <cp:keywords/>
  <dc:description/>
  <cp:lastModifiedBy>yyoshida</cp:lastModifiedBy>
  <cp:lastPrinted>2011-02-23T11:35:16Z</cp:lastPrinted>
  <dcterms:created xsi:type="dcterms:W3CDTF">2002-10-03T06:32:39Z</dcterms:created>
  <dcterms:modified xsi:type="dcterms:W3CDTF">2011-02-23T11:35:19Z</dcterms:modified>
  <cp:category/>
  <cp:version/>
  <cp:contentType/>
  <cp:contentStatus/>
</cp:coreProperties>
</file>