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240" windowWidth="15480" windowHeight="11640" activeTab="0"/>
  </bookViews>
  <sheets>
    <sheet name="決定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<sst xmlns="http://schemas.openxmlformats.org/spreadsheetml/2006/main" count="83" uniqueCount="82">
  <si>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旧講座名</t>
  </si>
  <si>
    <t>テーマ1</t>
  </si>
  <si>
    <t>テーマ2</t>
  </si>
  <si>
    <t>臨床検査医学</t>
  </si>
  <si>
    <t>貧血，出血傾向</t>
  </si>
  <si>
    <t>病態情報内科学</t>
  </si>
  <si>
    <t>内科学第一</t>
  </si>
  <si>
    <t>浮腫</t>
  </si>
  <si>
    <t>機能病態内科学</t>
  </si>
  <si>
    <t>内科学第二</t>
  </si>
  <si>
    <t>分子制御内科学</t>
  </si>
  <si>
    <t>内科学第三</t>
  </si>
  <si>
    <t>呼吸困難</t>
  </si>
  <si>
    <t>咳・痰，血痰・喀血</t>
  </si>
  <si>
    <t>精神行動医学</t>
  </si>
  <si>
    <t>神経精神医学</t>
  </si>
  <si>
    <t>周産期小児医学</t>
  </si>
  <si>
    <t>小児科学</t>
  </si>
  <si>
    <t>肥満・やせ</t>
  </si>
  <si>
    <t>チアノーゼ</t>
  </si>
  <si>
    <t>病態制御外科学</t>
  </si>
  <si>
    <t>外科学第一</t>
  </si>
  <si>
    <t>器官再生外科学</t>
  </si>
  <si>
    <t>外科学第二</t>
  </si>
  <si>
    <t>腎泌尿器学</t>
  </si>
  <si>
    <t>泌尿器科学</t>
  </si>
  <si>
    <t>生殖機能医学</t>
  </si>
  <si>
    <t>産科婦人科学</t>
  </si>
  <si>
    <t>麻酔・集中治療医学</t>
  </si>
  <si>
    <t>麻酔・蘇生学</t>
  </si>
  <si>
    <t>救急・災害医学</t>
  </si>
  <si>
    <t>運動器医学</t>
  </si>
  <si>
    <t>整形外科学</t>
  </si>
  <si>
    <t>皮膚病態学</t>
  </si>
  <si>
    <t>皮膚科学</t>
  </si>
  <si>
    <t>視覚病態学</t>
  </si>
  <si>
    <t>眼科学</t>
  </si>
  <si>
    <t>視覚・視野異常，複視</t>
  </si>
  <si>
    <t>耳鼻咽喉・頭頚部外科学</t>
  </si>
  <si>
    <t>耳鼻咽喉科学</t>
  </si>
  <si>
    <t>めまい</t>
  </si>
  <si>
    <t>口腔顎顔面病態外科学</t>
  </si>
  <si>
    <t>歯科口腔外科学</t>
  </si>
  <si>
    <t>嚥下困難・嚥下障害</t>
  </si>
  <si>
    <t>意識障害・失神</t>
  </si>
  <si>
    <t>運動麻痺・筋力低下</t>
  </si>
  <si>
    <t>頭痛</t>
  </si>
  <si>
    <t>けいれん</t>
  </si>
  <si>
    <t>タンパク尿・血尿，排尿異常</t>
  </si>
  <si>
    <t>関節痛・関節腫脹，腰背部痛</t>
  </si>
  <si>
    <t>腹部膨隆（腹水を含む）・腹部腫瘤</t>
  </si>
  <si>
    <t>医用放射線学</t>
  </si>
  <si>
    <t>放射線医学</t>
  </si>
  <si>
    <t>リンパ節腫脹</t>
  </si>
  <si>
    <t>２）統合講義</t>
  </si>
  <si>
    <t>黄疸</t>
  </si>
  <si>
    <t>胸痛</t>
  </si>
  <si>
    <t>胸水</t>
  </si>
  <si>
    <t>月経異常</t>
  </si>
  <si>
    <t>ショック</t>
  </si>
  <si>
    <t>脱水</t>
  </si>
  <si>
    <t>発疹</t>
  </si>
  <si>
    <t>薬物治療学</t>
  </si>
  <si>
    <t>コマ数</t>
  </si>
  <si>
    <t>症例講義</t>
  </si>
  <si>
    <t>統合講義</t>
  </si>
  <si>
    <t>計</t>
  </si>
  <si>
    <t>１）症例講義</t>
  </si>
  <si>
    <t>医学科6年次「症例講義」・「統合講義」割り振り</t>
  </si>
  <si>
    <t>認知症・精神症状</t>
  </si>
  <si>
    <t>分野名</t>
  </si>
  <si>
    <t>血液腫瘍科</t>
  </si>
  <si>
    <t>発熱、全身倦怠感</t>
  </si>
  <si>
    <t>食思不振</t>
  </si>
  <si>
    <t>便秘・下痢、吐血・下血</t>
  </si>
  <si>
    <t>腹痛、悪心・嘔吐</t>
  </si>
  <si>
    <t>動悸</t>
  </si>
  <si>
    <t>脳神経内科学</t>
  </si>
  <si>
    <t>脳神経外科学</t>
  </si>
  <si>
    <t>脳神経小児科学</t>
  </si>
  <si>
    <t>　　疾患ベースでの講義とする。</t>
  </si>
  <si>
    <t>　　症状ベースでの講義とし、コアカリＥ-1「症候・病態からのアプローチ」の項目を30時限で調整、各分野で分担する。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</si>
</sst>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horizontal="right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vertical="center" shrinkToFit="1"/>
    </xf>
    <xf numFmtId="0" fontId="13" fillId="0" borderId="23" xfId="61" applyFont="1" applyBorder="1" applyAlignment="1">
      <alignment vertical="center" shrinkToFit="1"/>
      <protection/>
    </xf>
    <xf numFmtId="0" fontId="12" fillId="0" borderId="19" xfId="61" applyFont="1" applyBorder="1" applyAlignment="1">
      <alignment vertical="center" shrinkToFit="1"/>
      <protection/>
    </xf>
    <xf numFmtId="0" fontId="12" fillId="0" borderId="24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vertical="center" shrinkToFit="1"/>
    </xf>
    <xf numFmtId="0" fontId="13" fillId="0" borderId="29" xfId="61" applyFont="1" applyBorder="1" applyAlignment="1">
      <alignment vertical="center" shrinkToFit="1"/>
      <protection/>
    </xf>
    <xf numFmtId="0" fontId="12" fillId="0" borderId="25" xfId="61" applyFont="1" applyBorder="1" applyAlignment="1">
      <alignment vertical="center" shrinkToFit="1"/>
      <protection/>
    </xf>
    <xf numFmtId="0" fontId="12" fillId="0" borderId="29" xfId="61" applyFont="1" applyBorder="1" applyAlignment="1">
      <alignment vertical="center" shrinkToFit="1"/>
      <protection/>
    </xf>
    <xf numFmtId="0" fontId="13" fillId="0" borderId="25" xfId="61" applyFont="1" applyBorder="1" applyAlignment="1">
      <alignment vertical="center" shrinkToFit="1"/>
      <protection/>
    </xf>
    <xf numFmtId="0" fontId="13" fillId="0" borderId="29" xfId="0" applyFont="1" applyFill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26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right"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right" vertical="center" shrinkToFit="1"/>
    </xf>
    <xf numFmtId="0" fontId="13" fillId="0" borderId="35" xfId="61" applyFont="1" applyBorder="1" applyAlignment="1">
      <alignment vertical="center" shrinkToFit="1"/>
      <protection/>
    </xf>
    <xf numFmtId="0" fontId="12" fillId="0" borderId="36" xfId="0" applyFont="1" applyBorder="1" applyAlignment="1">
      <alignment horizontal="right" shrinkToFit="1"/>
    </xf>
    <xf numFmtId="0" fontId="12" fillId="0" borderId="37" xfId="0" applyFont="1" applyBorder="1" applyAlignment="1">
      <alignment shrinkToFit="1"/>
    </xf>
    <xf numFmtId="0" fontId="12" fillId="0" borderId="36" xfId="0" applyFont="1" applyBorder="1" applyAlignment="1">
      <alignment shrinkToFit="1"/>
    </xf>
    <xf numFmtId="0" fontId="12" fillId="0" borderId="38" xfId="0" applyFont="1" applyBorder="1" applyAlignment="1">
      <alignment horizontal="center" shrinkToFit="1"/>
    </xf>
    <xf numFmtId="0" fontId="12" fillId="0" borderId="39" xfId="0" applyFont="1" applyBorder="1" applyAlignment="1">
      <alignment shrinkToFit="1"/>
    </xf>
    <xf numFmtId="0" fontId="13" fillId="0" borderId="40" xfId="61" applyFont="1" applyBorder="1" applyAlignment="1">
      <alignment shrinkToFit="1"/>
      <protection/>
    </xf>
    <xf numFmtId="0" fontId="12" fillId="0" borderId="41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2年医科コアカリ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G22" sqref="G22"/>
    </sheetView>
  </sheetViews>
  <sheetFormatPr defaultColWidth="11" defaultRowHeight="15"/>
  <cols>
    <col min="1" max="1" width="28.3984375" style="0" customWidth="1"/>
    <col min="2" max="2" width="18.69921875" style="0" hidden="1" customWidth="1"/>
    <col min="3" max="3" width="3.5" style="0" customWidth="1"/>
    <col min="4" max="4" width="5.59765625" style="0" customWidth="1"/>
    <col min="5" max="5" width="3.3984375" style="0" customWidth="1"/>
    <col min="6" max="6" width="7.19921875" style="0" customWidth="1"/>
    <col min="7" max="7" width="37.09765625" style="0" customWidth="1"/>
    <col min="8" max="8" width="36.09765625" style="0" customWidth="1"/>
  </cols>
  <sheetData>
    <row r="1" spans="1:8" ht="21">
      <c r="A1" s="50" t="s">
        <v>68</v>
      </c>
      <c r="B1" s="50"/>
      <c r="C1" s="50"/>
      <c r="D1" s="50"/>
      <c r="E1" s="50"/>
      <c r="F1" s="50"/>
      <c r="G1" s="50"/>
      <c r="H1" s="50"/>
    </row>
    <row r="2" spans="2:8" ht="15" thickBot="1">
      <c r="B2" s="1"/>
      <c r="C2" s="1"/>
      <c r="D2" s="1"/>
      <c r="E2" s="1"/>
      <c r="F2" s="1"/>
      <c r="G2" s="2"/>
      <c r="H2" s="1"/>
    </row>
    <row r="3" spans="1:8" ht="15.75" customHeight="1">
      <c r="A3" s="51" t="s">
        <v>70</v>
      </c>
      <c r="B3" s="53" t="s">
        <v>0</v>
      </c>
      <c r="C3" s="55" t="s">
        <v>64</v>
      </c>
      <c r="D3" s="56"/>
      <c r="E3" s="55" t="s">
        <v>65</v>
      </c>
      <c r="F3" s="59"/>
      <c r="G3" s="59"/>
      <c r="H3" s="56"/>
    </row>
    <row r="4" spans="1:8" ht="15.75" customHeight="1" thickBot="1">
      <c r="A4" s="52"/>
      <c r="B4" s="54"/>
      <c r="C4" s="57" t="s">
        <v>63</v>
      </c>
      <c r="D4" s="58"/>
      <c r="E4" s="60" t="s">
        <v>63</v>
      </c>
      <c r="F4" s="61"/>
      <c r="G4" s="5" t="s">
        <v>1</v>
      </c>
      <c r="H4" s="4" t="s">
        <v>2</v>
      </c>
    </row>
    <row r="5" spans="1:8" ht="16.5" customHeight="1">
      <c r="A5" s="7" t="s">
        <v>51</v>
      </c>
      <c r="B5" s="8" t="s">
        <v>52</v>
      </c>
      <c r="C5" s="9"/>
      <c r="D5" s="10">
        <v>5</v>
      </c>
      <c r="E5" s="11"/>
      <c r="F5" s="12">
        <v>1</v>
      </c>
      <c r="G5" s="13" t="s">
        <v>53</v>
      </c>
      <c r="H5" s="14"/>
    </row>
    <row r="6" spans="1:8" ht="16.5" customHeight="1">
      <c r="A6" s="15" t="s">
        <v>71</v>
      </c>
      <c r="B6" s="16" t="s">
        <v>3</v>
      </c>
      <c r="C6" s="17"/>
      <c r="D6" s="18">
        <v>7</v>
      </c>
      <c r="E6" s="17"/>
      <c r="F6" s="19">
        <v>1</v>
      </c>
      <c r="G6" s="20" t="s">
        <v>4</v>
      </c>
      <c r="H6" s="21"/>
    </row>
    <row r="7" spans="1:8" ht="16.5" customHeight="1">
      <c r="A7" s="22" t="s">
        <v>5</v>
      </c>
      <c r="B7" s="23" t="s">
        <v>6</v>
      </c>
      <c r="C7" s="24"/>
      <c r="D7" s="25">
        <v>7</v>
      </c>
      <c r="E7" s="24"/>
      <c r="F7" s="26">
        <v>2</v>
      </c>
      <c r="G7" s="27" t="s">
        <v>7</v>
      </c>
      <c r="H7" s="28" t="s">
        <v>72</v>
      </c>
    </row>
    <row r="8" spans="1:8" ht="16.5" customHeight="1">
      <c r="A8" s="22" t="s">
        <v>8</v>
      </c>
      <c r="B8" s="23" t="s">
        <v>9</v>
      </c>
      <c r="C8" s="24"/>
      <c r="D8" s="25">
        <v>7</v>
      </c>
      <c r="E8" s="24"/>
      <c r="F8" s="26">
        <v>2</v>
      </c>
      <c r="G8" s="29" t="s">
        <v>73</v>
      </c>
      <c r="H8" s="30" t="s">
        <v>55</v>
      </c>
    </row>
    <row r="9" spans="1:8" ht="16.5" customHeight="1">
      <c r="A9" s="22" t="s">
        <v>10</v>
      </c>
      <c r="B9" s="23" t="s">
        <v>11</v>
      </c>
      <c r="C9" s="24"/>
      <c r="D9" s="25">
        <v>7</v>
      </c>
      <c r="E9" s="24"/>
      <c r="F9" s="26">
        <v>2</v>
      </c>
      <c r="G9" s="27" t="s">
        <v>12</v>
      </c>
      <c r="H9" s="28" t="s">
        <v>13</v>
      </c>
    </row>
    <row r="10" spans="1:8" ht="16.5" customHeight="1">
      <c r="A10" s="22" t="s">
        <v>14</v>
      </c>
      <c r="B10" s="23" t="s">
        <v>15</v>
      </c>
      <c r="C10" s="24"/>
      <c r="D10" s="25">
        <v>7</v>
      </c>
      <c r="E10" s="24"/>
      <c r="F10" s="26">
        <v>1</v>
      </c>
      <c r="G10" s="31" t="s">
        <v>69</v>
      </c>
      <c r="H10" s="23"/>
    </row>
    <row r="11" spans="1:8" ht="16.5" customHeight="1">
      <c r="A11" s="22" t="s">
        <v>16</v>
      </c>
      <c r="B11" s="23" t="s">
        <v>17</v>
      </c>
      <c r="C11" s="24"/>
      <c r="D11" s="25">
        <v>7</v>
      </c>
      <c r="E11" s="24"/>
      <c r="F11" s="26">
        <v>2</v>
      </c>
      <c r="G11" s="27" t="s">
        <v>18</v>
      </c>
      <c r="H11" s="28" t="s">
        <v>19</v>
      </c>
    </row>
    <row r="12" spans="1:8" ht="16.5" customHeight="1">
      <c r="A12" s="22" t="s">
        <v>20</v>
      </c>
      <c r="B12" s="23" t="s">
        <v>21</v>
      </c>
      <c r="C12" s="24"/>
      <c r="D12" s="25">
        <v>6</v>
      </c>
      <c r="E12" s="24"/>
      <c r="F12" s="26">
        <v>2</v>
      </c>
      <c r="G12" s="27" t="s">
        <v>74</v>
      </c>
      <c r="H12" s="28" t="s">
        <v>50</v>
      </c>
    </row>
    <row r="13" spans="1:8" ht="16.5" customHeight="1">
      <c r="A13" s="22" t="s">
        <v>22</v>
      </c>
      <c r="B13" s="23" t="s">
        <v>23</v>
      </c>
      <c r="C13" s="32"/>
      <c r="D13" s="25">
        <v>6</v>
      </c>
      <c r="E13" s="24"/>
      <c r="F13" s="26">
        <v>2</v>
      </c>
      <c r="G13" s="27" t="s">
        <v>56</v>
      </c>
      <c r="H13" s="28" t="s">
        <v>57</v>
      </c>
    </row>
    <row r="14" spans="1:8" ht="16.5" customHeight="1">
      <c r="A14" s="22" t="s">
        <v>24</v>
      </c>
      <c r="B14" s="23" t="s">
        <v>25</v>
      </c>
      <c r="C14" s="33"/>
      <c r="D14" s="25">
        <v>4</v>
      </c>
      <c r="E14" s="24"/>
      <c r="F14" s="26">
        <v>1</v>
      </c>
      <c r="G14" s="27" t="s">
        <v>48</v>
      </c>
      <c r="H14" s="23"/>
    </row>
    <row r="15" spans="1:8" ht="16.5" customHeight="1">
      <c r="A15" s="22" t="s">
        <v>26</v>
      </c>
      <c r="B15" s="23" t="s">
        <v>27</v>
      </c>
      <c r="C15" s="24"/>
      <c r="D15" s="25">
        <v>7</v>
      </c>
      <c r="E15" s="34"/>
      <c r="F15" s="26">
        <v>2</v>
      </c>
      <c r="G15" s="27" t="s">
        <v>58</v>
      </c>
      <c r="H15" s="23" t="s">
        <v>75</v>
      </c>
    </row>
    <row r="16" spans="1:8" ht="16.5" customHeight="1">
      <c r="A16" s="22" t="s">
        <v>28</v>
      </c>
      <c r="B16" s="23" t="s">
        <v>29</v>
      </c>
      <c r="C16" s="33"/>
      <c r="D16" s="25">
        <v>4</v>
      </c>
      <c r="E16" s="24"/>
      <c r="F16" s="26">
        <v>1</v>
      </c>
      <c r="G16" s="27" t="s">
        <v>59</v>
      </c>
      <c r="H16" s="23"/>
    </row>
    <row r="17" spans="1:8" ht="16.5" customHeight="1">
      <c r="A17" s="22" t="s">
        <v>30</v>
      </c>
      <c r="B17" s="35"/>
      <c r="C17" s="34"/>
      <c r="D17" s="25">
        <v>7</v>
      </c>
      <c r="E17" s="24"/>
      <c r="F17" s="26">
        <v>1</v>
      </c>
      <c r="G17" s="27" t="s">
        <v>60</v>
      </c>
      <c r="H17" s="23"/>
    </row>
    <row r="18" spans="1:8" ht="16.5" customHeight="1">
      <c r="A18" s="22" t="s">
        <v>31</v>
      </c>
      <c r="B18" s="23" t="s">
        <v>32</v>
      </c>
      <c r="C18" s="33"/>
      <c r="D18" s="25">
        <v>4</v>
      </c>
      <c r="E18" s="24"/>
      <c r="F18" s="26">
        <v>1</v>
      </c>
      <c r="G18" s="27" t="s">
        <v>49</v>
      </c>
      <c r="H18" s="23"/>
    </row>
    <row r="19" spans="1:8" ht="16.5" customHeight="1">
      <c r="A19" s="22" t="s">
        <v>33</v>
      </c>
      <c r="B19" s="23" t="s">
        <v>34</v>
      </c>
      <c r="C19" s="24"/>
      <c r="D19" s="25">
        <v>4</v>
      </c>
      <c r="E19" s="24"/>
      <c r="F19" s="26">
        <v>1</v>
      </c>
      <c r="G19" s="27" t="s">
        <v>61</v>
      </c>
      <c r="H19" s="23"/>
    </row>
    <row r="20" spans="1:8" ht="16.5" customHeight="1">
      <c r="A20" s="22" t="s">
        <v>35</v>
      </c>
      <c r="B20" s="23" t="s">
        <v>36</v>
      </c>
      <c r="C20" s="33"/>
      <c r="D20" s="25">
        <v>4</v>
      </c>
      <c r="E20" s="24"/>
      <c r="F20" s="26">
        <v>1</v>
      </c>
      <c r="G20" s="31" t="s">
        <v>37</v>
      </c>
      <c r="H20" s="23"/>
    </row>
    <row r="21" spans="1:8" ht="16.5" customHeight="1">
      <c r="A21" s="22" t="s">
        <v>38</v>
      </c>
      <c r="B21" s="23" t="s">
        <v>39</v>
      </c>
      <c r="C21" s="33"/>
      <c r="D21" s="25">
        <v>4</v>
      </c>
      <c r="E21" s="24"/>
      <c r="F21" s="26">
        <v>1</v>
      </c>
      <c r="G21" s="27" t="s">
        <v>40</v>
      </c>
      <c r="H21" s="23"/>
    </row>
    <row r="22" spans="1:8" ht="16.5" customHeight="1">
      <c r="A22" s="22" t="s">
        <v>41</v>
      </c>
      <c r="B22" s="23" t="s">
        <v>42</v>
      </c>
      <c r="C22" s="33"/>
      <c r="D22" s="25">
        <v>3</v>
      </c>
      <c r="E22" s="24"/>
      <c r="F22" s="26">
        <v>1</v>
      </c>
      <c r="G22" s="27" t="s">
        <v>43</v>
      </c>
      <c r="H22" s="23"/>
    </row>
    <row r="23" spans="1:8" ht="16.5" customHeight="1">
      <c r="A23" s="22" t="s">
        <v>77</v>
      </c>
      <c r="B23" s="23"/>
      <c r="C23" s="24"/>
      <c r="D23" s="25">
        <v>7</v>
      </c>
      <c r="E23" s="24"/>
      <c r="F23" s="26">
        <v>2</v>
      </c>
      <c r="G23" s="27" t="s">
        <v>44</v>
      </c>
      <c r="H23" s="28" t="s">
        <v>45</v>
      </c>
    </row>
    <row r="24" spans="1:8" ht="16.5" customHeight="1">
      <c r="A24" s="22" t="s">
        <v>78</v>
      </c>
      <c r="B24" s="23"/>
      <c r="C24" s="24"/>
      <c r="D24" s="25">
        <v>6</v>
      </c>
      <c r="E24" s="24"/>
      <c r="F24" s="26">
        <v>1</v>
      </c>
      <c r="G24" s="27" t="s">
        <v>46</v>
      </c>
      <c r="H24" s="23"/>
    </row>
    <row r="25" spans="1:8" ht="16.5" customHeight="1">
      <c r="A25" s="22" t="s">
        <v>79</v>
      </c>
      <c r="B25" s="23"/>
      <c r="C25" s="36"/>
      <c r="D25" s="25">
        <v>4</v>
      </c>
      <c r="E25" s="24"/>
      <c r="F25" s="26">
        <v>1</v>
      </c>
      <c r="G25" s="27" t="s">
        <v>47</v>
      </c>
      <c r="H25" s="23"/>
    </row>
    <row r="26" spans="1:8" ht="16.5" customHeight="1" thickBot="1">
      <c r="A26" s="37" t="s">
        <v>62</v>
      </c>
      <c r="B26" s="38"/>
      <c r="C26" s="32"/>
      <c r="D26" s="39">
        <v>3</v>
      </c>
      <c r="E26" s="40"/>
      <c r="F26" s="41">
        <v>1</v>
      </c>
      <c r="G26" s="42" t="s">
        <v>76</v>
      </c>
      <c r="H26" s="38"/>
    </row>
    <row r="27" spans="1:8" ht="15.75" customHeight="1" thickBot="1" thickTop="1">
      <c r="A27" s="43" t="s">
        <v>66</v>
      </c>
      <c r="B27" s="44"/>
      <c r="C27" s="45"/>
      <c r="D27" s="46">
        <f>SUM(D5:D26)</f>
        <v>120</v>
      </c>
      <c r="E27" s="45"/>
      <c r="F27" s="47">
        <f>SUM(F5:F26)</f>
        <v>30</v>
      </c>
      <c r="G27" s="48"/>
      <c r="H27" s="49"/>
    </row>
    <row r="28" spans="1:8" ht="14.25">
      <c r="A28" s="1"/>
      <c r="B28" s="1"/>
      <c r="C28" s="1"/>
      <c r="D28" s="1"/>
      <c r="E28" s="1"/>
      <c r="F28" s="1"/>
      <c r="G28" s="6"/>
      <c r="H28" s="1"/>
    </row>
    <row r="29" spans="1:8" ht="14.25">
      <c r="A29" s="1" t="s">
        <v>67</v>
      </c>
      <c r="B29" s="1"/>
      <c r="C29" s="1"/>
      <c r="D29" s="1"/>
      <c r="E29" s="1"/>
      <c r="F29" s="1"/>
      <c r="G29" s="6"/>
      <c r="H29" s="1"/>
    </row>
    <row r="30" spans="1:8" ht="14.25">
      <c r="A30" s="3" t="s">
        <v>80</v>
      </c>
      <c r="B30" s="1"/>
      <c r="C30" s="1"/>
      <c r="D30" s="1"/>
      <c r="E30" s="1"/>
      <c r="F30" s="1"/>
      <c r="G30" s="6"/>
      <c r="H30" s="1"/>
    </row>
    <row r="31" spans="1:8" ht="14.25">
      <c r="A31" s="1" t="s">
        <v>54</v>
      </c>
      <c r="B31" s="1"/>
      <c r="C31" s="1"/>
      <c r="D31" s="1"/>
      <c r="E31" s="1"/>
      <c r="F31" s="1"/>
      <c r="G31" s="6"/>
      <c r="H31" s="1"/>
    </row>
    <row r="32" spans="1:8" ht="14.25">
      <c r="A32" s="3" t="s">
        <v>81</v>
      </c>
      <c r="B32" s="1"/>
      <c r="C32" s="1"/>
      <c r="D32" s="1"/>
      <c r="E32" s="1"/>
      <c r="F32" s="1"/>
      <c r="G32" s="2"/>
      <c r="H32" s="1"/>
    </row>
    <row r="33" spans="1:6" ht="14.25">
      <c r="A33" s="1"/>
      <c r="B33" s="1"/>
      <c r="C33" s="1"/>
      <c r="D33" s="1"/>
      <c r="E33" s="1"/>
      <c r="F33" s="1"/>
    </row>
    <row r="34" ht="14.25">
      <c r="A34" s="1"/>
    </row>
    <row r="35" ht="14.25">
      <c r="I35" s="2"/>
    </row>
  </sheetData>
  <sheetProtection/>
  <mergeCells count="7">
    <mergeCell ref="A1:H1"/>
    <mergeCell ref="A3:A4"/>
    <mergeCell ref="B3:B4"/>
    <mergeCell ref="C3:D3"/>
    <mergeCell ref="C4:D4"/>
    <mergeCell ref="E3:H3"/>
    <mergeCell ref="E4:F4"/>
  </mergeCells>
  <printOptions horizontalCentered="1"/>
  <pageMargins left="0.5511811023622047" right="0.35433070866141736" top="0.5905511811023623" bottom="0.3937007874015748" header="0.35433070866141736" footer="0.3937007874015748"/>
  <pageSetup horizontalDpi="600" verticalDpi="600" orientation="landscape" paperSize="9" r:id="rId1"/>
  <headerFooter alignWithMargins="0">
    <oddFooter>&amp;C- &amp;P+5 -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鳥取大学医学部教育支援室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俊也</dc:creator>
  <cp:keywords/>
  <dc:description/>
  <cp:lastModifiedBy>yyoshida</cp:lastModifiedBy>
  <cp:lastPrinted>2011-03-05T07:11:46Z</cp:lastPrinted>
  <dcterms:created xsi:type="dcterms:W3CDTF">2005-07-01T03:10:43Z</dcterms:created>
  <dcterms:modified xsi:type="dcterms:W3CDTF">2011-03-05T07:14:15Z</dcterms:modified>
  <cp:category/>
  <cp:version/>
  <cp:contentType/>
  <cp:contentStatus/>
</cp:coreProperties>
</file>