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2" i="1" l="1"/>
  <c r="N32" i="1"/>
  <c r="O32" i="1"/>
  <c r="M33" i="1"/>
  <c r="O33" i="1" s="1"/>
  <c r="N33" i="1"/>
  <c r="M23" i="1"/>
  <c r="M22" i="1"/>
  <c r="N22" i="1"/>
  <c r="N23" i="1"/>
  <c r="O23" i="1"/>
  <c r="M24" i="1"/>
  <c r="N24" i="1"/>
  <c r="M25" i="1"/>
  <c r="N25" i="1"/>
  <c r="M26" i="1"/>
  <c r="N26" i="1"/>
  <c r="M13" i="1"/>
  <c r="N13" i="1"/>
  <c r="M14" i="1"/>
  <c r="N14" i="1"/>
  <c r="M15" i="1"/>
  <c r="N15" i="1"/>
  <c r="C9" i="1"/>
  <c r="D30" i="1"/>
  <c r="E30" i="1"/>
  <c r="F30" i="1"/>
  <c r="G30" i="1"/>
  <c r="H30" i="1"/>
  <c r="I30" i="1"/>
  <c r="J30" i="1"/>
  <c r="K30" i="1"/>
  <c r="L30" i="1"/>
  <c r="C30" i="1"/>
  <c r="M21" i="1"/>
  <c r="D20" i="1"/>
  <c r="E20" i="1"/>
  <c r="F20" i="1"/>
  <c r="G20" i="1"/>
  <c r="H20" i="1"/>
  <c r="I20" i="1"/>
  <c r="J20" i="1"/>
  <c r="K20" i="1"/>
  <c r="L20" i="1"/>
  <c r="C20" i="1"/>
  <c r="N10" i="1"/>
  <c r="D9" i="1"/>
  <c r="E9" i="1"/>
  <c r="F9" i="1"/>
  <c r="G9" i="1"/>
  <c r="H9" i="1"/>
  <c r="I9" i="1"/>
  <c r="J9" i="1"/>
  <c r="K9" i="1"/>
  <c r="L9" i="1"/>
  <c r="N35" i="1"/>
  <c r="M35" i="1"/>
  <c r="O35" i="1" s="1"/>
  <c r="N34" i="1"/>
  <c r="M34" i="1"/>
  <c r="N31" i="1"/>
  <c r="M31" i="1"/>
  <c r="N29" i="1"/>
  <c r="M29" i="1"/>
  <c r="N28" i="1"/>
  <c r="M28" i="1"/>
  <c r="O28" i="1" s="1"/>
  <c r="N27" i="1"/>
  <c r="M27" i="1"/>
  <c r="N21" i="1"/>
  <c r="M11" i="1"/>
  <c r="N11" i="1"/>
  <c r="M12" i="1"/>
  <c r="N12" i="1"/>
  <c r="M16" i="1"/>
  <c r="N16" i="1"/>
  <c r="M17" i="1"/>
  <c r="N17" i="1"/>
  <c r="M18" i="1"/>
  <c r="N18" i="1"/>
  <c r="M19" i="1"/>
  <c r="N19" i="1"/>
  <c r="M10" i="1"/>
  <c r="O10" i="1" s="1"/>
  <c r="O14" i="1" l="1"/>
  <c r="O26" i="1"/>
  <c r="O24" i="1"/>
  <c r="O22" i="1"/>
  <c r="H36" i="1"/>
  <c r="D36" i="1"/>
  <c r="O34" i="1"/>
  <c r="K36" i="1"/>
  <c r="G36" i="1"/>
  <c r="J36" i="1"/>
  <c r="C36" i="1"/>
  <c r="F36" i="1"/>
  <c r="O21" i="1"/>
  <c r="I36" i="1"/>
  <c r="E36" i="1"/>
  <c r="M30" i="1"/>
  <c r="M9" i="1"/>
  <c r="N30" i="1"/>
  <c r="O13" i="1"/>
  <c r="O31" i="1"/>
  <c r="O19" i="1"/>
  <c r="O15" i="1"/>
  <c r="O25" i="1"/>
  <c r="O17" i="1"/>
  <c r="O12" i="1"/>
  <c r="O27" i="1"/>
  <c r="O29" i="1"/>
  <c r="O18" i="1"/>
  <c r="N20" i="1"/>
  <c r="L36" i="1"/>
  <c r="N9" i="1"/>
  <c r="O16" i="1"/>
  <c r="O11" i="1"/>
  <c r="M20" i="1"/>
  <c r="O9" i="1" l="1"/>
  <c r="O30" i="1"/>
  <c r="N36" i="1"/>
  <c r="O20" i="1"/>
  <c r="M36" i="1"/>
  <c r="O36" i="1" l="1"/>
</calcChain>
</file>

<file path=xl/sharedStrings.xml><?xml version="1.0" encoding="utf-8"?>
<sst xmlns="http://schemas.openxmlformats.org/spreadsheetml/2006/main" count="61" uniqueCount="51">
  <si>
    <t>乳腺外科手術</t>
    <rPh sb="0" eb="2">
      <t>ニュウセン</t>
    </rPh>
    <rPh sb="2" eb="4">
      <t>ゲカ</t>
    </rPh>
    <rPh sb="4" eb="6">
      <t>シュジュツ</t>
    </rPh>
    <phoneticPr fontId="1"/>
  </si>
  <si>
    <t>その他乳腺外科手術</t>
    <rPh sb="2" eb="3">
      <t>タ</t>
    </rPh>
    <phoneticPr fontId="1"/>
  </si>
  <si>
    <t>甲状腺手術</t>
    <rPh sb="0" eb="3">
      <t>コウジョウセン</t>
    </rPh>
    <rPh sb="3" eb="5">
      <t>シュジュツ</t>
    </rPh>
    <phoneticPr fontId="1"/>
  </si>
  <si>
    <t>その他の甲状腺外科手術</t>
    <rPh sb="2" eb="3">
      <t>タ</t>
    </rPh>
    <rPh sb="7" eb="9">
      <t>ゲカ</t>
    </rPh>
    <phoneticPr fontId="1"/>
  </si>
  <si>
    <t>副甲状腺手術</t>
    <rPh sb="0" eb="1">
      <t>フク</t>
    </rPh>
    <rPh sb="1" eb="4">
      <t>コウジョウセン</t>
    </rPh>
    <rPh sb="4" eb="6">
      <t>シュジュツ</t>
    </rPh>
    <phoneticPr fontId="1"/>
  </si>
  <si>
    <t>その他の副甲状腺外科手術</t>
    <rPh sb="2" eb="3">
      <t>タ</t>
    </rPh>
    <rPh sb="4" eb="5">
      <t>フク</t>
    </rPh>
    <rPh sb="8" eb="10">
      <t>ゲカ</t>
    </rPh>
    <phoneticPr fontId="1"/>
  </si>
  <si>
    <t>合計</t>
    <rPh sb="0" eb="2">
      <t>ゴウケイ</t>
    </rPh>
    <phoneticPr fontId="1"/>
  </si>
  <si>
    <t>術者</t>
    <rPh sb="0" eb="1">
      <t>ジュツ</t>
    </rPh>
    <rPh sb="1" eb="2">
      <t>シャ</t>
    </rPh>
    <phoneticPr fontId="1"/>
  </si>
  <si>
    <t>助手</t>
    <rPh sb="0" eb="2">
      <t>ジョシュ</t>
    </rPh>
    <phoneticPr fontId="1"/>
  </si>
  <si>
    <t>術式別</t>
    <rPh sb="0" eb="1">
      <t>ジュツ</t>
    </rPh>
    <rPh sb="1" eb="2">
      <t>シキ</t>
    </rPh>
    <rPh sb="2" eb="3">
      <t>ベツ</t>
    </rPh>
    <phoneticPr fontId="1"/>
  </si>
  <si>
    <t>氏名</t>
    <rPh sb="0" eb="2">
      <t>シメイ</t>
    </rPh>
    <phoneticPr fontId="1"/>
  </si>
  <si>
    <t>総手術数</t>
    <rPh sb="0" eb="1">
      <t>ソウ</t>
    </rPh>
    <rPh sb="1" eb="3">
      <t>シュジュツ</t>
    </rPh>
    <rPh sb="3" eb="4">
      <t>スウ</t>
    </rPh>
    <phoneticPr fontId="1"/>
  </si>
  <si>
    <t>年度</t>
    <rPh sb="0" eb="1">
      <t>ネン</t>
    </rPh>
    <rPh sb="1" eb="2">
      <t>ド</t>
    </rPh>
    <phoneticPr fontId="1"/>
  </si>
  <si>
    <t>平成28年度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</si>
  <si>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</si>
  <si>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</si>
  <si>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</si>
  <si>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</si>
  <si>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小　計</t>
    <rPh sb="0" eb="1">
      <t>ショウ</t>
    </rPh>
    <rPh sb="2" eb="3">
      <t>ケイ</t>
    </rPh>
    <phoneticPr fontId="1"/>
  </si>
  <si>
    <t>合計</t>
    <rPh sb="0" eb="1">
      <t>ゴウ</t>
    </rPh>
    <rPh sb="1" eb="2">
      <t>ケイ</t>
    </rPh>
    <phoneticPr fontId="1"/>
  </si>
  <si>
    <t>【乳腺悪性腫瘍手術】単純乳房切除術（乳腺全摘術）</t>
    <phoneticPr fontId="1"/>
  </si>
  <si>
    <t>【乳腺悪性腫瘍手術】乳房部分切除術（腋窩部郭清を伴わないもの）</t>
    <phoneticPr fontId="1"/>
  </si>
  <si>
    <t>【乳腺悪性腫瘍手術】乳房切除術（腋窩部郭清を伴わないもの）</t>
    <phoneticPr fontId="1"/>
  </si>
  <si>
    <t>【乳腺悪性腫瘍手術】乳房部分切除術（腋窩部郭清を伴うもの（内視鏡下によるものを含む。））</t>
    <phoneticPr fontId="1"/>
  </si>
  <si>
    <t>【乳腺悪性腫瘍手術】乳房切除術（腋窩鎖骨下部郭清を伴うもの）・胸筋切除を併施しないもの</t>
    <phoneticPr fontId="1"/>
  </si>
  <si>
    <t>【乳腺悪性腫瘍手術】拡大乳房切除術（胸骨旁、鎖骨上、下窩など郭清を併施するもの）</t>
    <phoneticPr fontId="1"/>
  </si>
  <si>
    <t>【乳腺悪性腫瘍手術】乳房切除術（腋窩鎖骨下部郭清を伴うもの）・胸筋切除を併施するもの</t>
    <phoneticPr fontId="1"/>
  </si>
  <si>
    <t>【乳腺悪性腫瘍手術】乳頭乳輪温存乳房切除術（腋窩郭清を伴わないもの）</t>
    <phoneticPr fontId="1"/>
  </si>
  <si>
    <t>【乳腺悪性腫瘍手術】乳頭乳輪温存乳房切除術（腋窩郭清を伴うもの）</t>
    <phoneticPr fontId="1"/>
  </si>
  <si>
    <t>【甲状腺部分切除術、甲状腺腫摘出術】両葉の場合</t>
    <phoneticPr fontId="1"/>
  </si>
  <si>
    <t>【甲状腺部分切除術、甲状腺腫摘出術】片葉のみの場合</t>
    <phoneticPr fontId="1"/>
  </si>
  <si>
    <t>【内視鏡下甲状腺部分切除、腺腫摘出術】片葉のみの場合</t>
    <phoneticPr fontId="1"/>
  </si>
  <si>
    <t>【内視鏡下甲状腺部分切除、腺腫摘出術】両葉の場合</t>
    <phoneticPr fontId="1"/>
  </si>
  <si>
    <t>【バセドウ甲状腺全摘（亜全摘）術（両葉） 】</t>
    <phoneticPr fontId="1"/>
  </si>
  <si>
    <t>【内視鏡下バセドウ甲状腺全摘（亜全摘）術（両葉）】</t>
    <phoneticPr fontId="1"/>
  </si>
  <si>
    <t>【甲状腺悪性腫瘍手術】切除</t>
    <rPh sb="11" eb="13">
      <t>セツジョ</t>
    </rPh>
    <phoneticPr fontId="1"/>
  </si>
  <si>
    <t>【甲状腺悪性腫瘍手術】全摘及び亜全摘</t>
    <rPh sb="11" eb="13">
      <t>ゼンテキ</t>
    </rPh>
    <rPh sb="13" eb="14">
      <t>オヨ</t>
    </rPh>
    <rPh sb="15" eb="18">
      <t>アゼンテキ</t>
    </rPh>
    <phoneticPr fontId="1"/>
  </si>
  <si>
    <t>【副甲状腺（上皮小体）腺腫過形成手術】副甲状腺（上皮小体）摘出術</t>
    <phoneticPr fontId="1"/>
  </si>
  <si>
    <t>【副甲状腺（上皮小体）腺腫過形成手術】副甲状腺（上皮小体）全摘術（一部筋肉移植）</t>
    <phoneticPr fontId="1"/>
  </si>
  <si>
    <t>【内視鏡下副甲状腺（上皮小体）腺腫過形成手術】</t>
    <phoneticPr fontId="1"/>
  </si>
  <si>
    <t>【副甲状腺（上皮小体）悪性腫瘍手術（広汎）】</t>
    <phoneticPr fontId="1"/>
  </si>
  <si>
    <r>
      <t>【　　　　　】例</t>
    </r>
    <r>
      <rPr>
        <sz val="8"/>
        <color theme="1"/>
        <rFont val="ＭＳ Ｐゴシック"/>
        <family val="3"/>
        <charset val="128"/>
        <scheme val="minor"/>
      </rPr>
      <t>（平成２３年度以前のものを含む。）</t>
    </r>
    <rPh sb="9" eb="11">
      <t>ヘイセイ</t>
    </rPh>
    <rPh sb="13" eb="15">
      <t>ネンド</t>
    </rPh>
    <rPh sb="15" eb="17">
      <t>イゼン</t>
    </rPh>
    <rPh sb="21" eb="22">
      <t>フク</t>
    </rPh>
    <phoneticPr fontId="1"/>
  </si>
  <si>
    <r>
      <t>【　　　　　】例</t>
    </r>
    <r>
      <rPr>
        <sz val="8"/>
        <color theme="1"/>
        <rFont val="ＭＳ Ｐゴシック"/>
        <family val="3"/>
        <charset val="128"/>
        <scheme val="minor"/>
      </rPr>
      <t>（平成２３年度以前のものを含む。）</t>
    </r>
    <phoneticPr fontId="1"/>
  </si>
  <si>
    <r>
      <t>【　　　　　】例</t>
    </r>
    <r>
      <rPr>
        <sz val="8"/>
        <color theme="1"/>
        <rFont val="ＭＳ Ｐゴシック"/>
        <family val="3"/>
        <charset val="128"/>
        <scheme val="minor"/>
      </rPr>
      <t>（平成２３年度以前のものを含む。）</t>
    </r>
    <phoneticPr fontId="1"/>
  </si>
  <si>
    <t>うち術者</t>
    <rPh sb="2" eb="3">
      <t>ジュツ</t>
    </rPh>
    <rPh sb="3" eb="4">
      <t>シャ</t>
    </rPh>
    <phoneticPr fontId="1"/>
  </si>
  <si>
    <t>うち助手</t>
    <rPh sb="2" eb="4">
      <t>ジョシュ</t>
    </rPh>
    <phoneticPr fontId="1"/>
  </si>
  <si>
    <t>（単位：例）</t>
    <rPh sb="1" eb="3">
      <t>タンイ</t>
    </rPh>
    <rPh sb="4" eb="5">
      <t>レイ</t>
    </rPh>
    <phoneticPr fontId="1"/>
  </si>
  <si>
    <t>所属</t>
    <rPh sb="0" eb="2">
      <t>ショゾク</t>
    </rPh>
    <phoneticPr fontId="1"/>
  </si>
  <si>
    <t>印</t>
    <rPh sb="0" eb="1">
      <t>イン</t>
    </rPh>
    <phoneticPr fontId="1"/>
  </si>
  <si>
    <t>手 術 実 績 集 計 表</t>
    <rPh sb="0" eb="1">
      <t>テ</t>
    </rPh>
    <rPh sb="2" eb="3">
      <t>ジュツ</t>
    </rPh>
    <rPh sb="4" eb="5">
      <t>ジツ</t>
    </rPh>
    <rPh sb="6" eb="7">
      <t>イサオ</t>
    </rPh>
    <rPh sb="8" eb="9">
      <t>シュウ</t>
    </rPh>
    <rPh sb="10" eb="11">
      <t>ケイ</t>
    </rPh>
    <rPh sb="12" eb="13">
      <t>ヒョウ</t>
    </rPh>
    <phoneticPr fontId="1"/>
  </si>
  <si>
    <t>（注）術者ではないが，指導を行った場合は，助手に含めて下さい。</t>
    <rPh sb="1" eb="2">
      <t>チュウ</t>
    </rPh>
    <rPh sb="3" eb="5">
      <t>ジュツシャ</t>
    </rPh>
    <rPh sb="11" eb="13">
      <t>シドウ</t>
    </rPh>
    <rPh sb="14" eb="15">
      <t>オコナ</t>
    </rPh>
    <rPh sb="17" eb="19">
      <t>バアイ</t>
    </rPh>
    <rPh sb="21" eb="23">
      <t>ジョシュ</t>
    </rPh>
    <rPh sb="24" eb="25">
      <t>フク</t>
    </rPh>
    <rPh sb="27" eb="28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</si>
</sst>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4" fillId="0" borderId="9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4" xfId="0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4" borderId="2" xfId="0" applyFont="1" applyFill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4" fillId="3" borderId="2" xfId="0" applyFont="1" applyFill="1" applyBorder="1">
      <alignment vertical="center"/>
    </xf>
    <xf numFmtId="0" fontId="3" fillId="0" borderId="21" xfId="0" applyFont="1" applyBorder="1">
      <alignment vertical="center"/>
    </xf>
    <xf numFmtId="0" fontId="4" fillId="2" borderId="2" xfId="0" applyFont="1" applyFill="1" applyBorder="1">
      <alignment vertical="center"/>
    </xf>
    <xf numFmtId="0" fontId="3" fillId="0" borderId="22" xfId="0" applyFont="1" applyBorder="1">
      <alignment vertical="center"/>
    </xf>
    <xf numFmtId="0" fontId="4" fillId="0" borderId="10" xfId="0" applyFont="1" applyBorder="1">
      <alignment vertical="center"/>
    </xf>
    <xf numFmtId="0" fontId="4" fillId="4" borderId="3" xfId="0" applyFont="1" applyFill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4" fillId="3" borderId="3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3" fillId="0" borderId="28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4" borderId="31" xfId="0" applyFont="1" applyFill="1" applyBorder="1">
      <alignment vertical="center"/>
    </xf>
    <xf numFmtId="0" fontId="4" fillId="4" borderId="32" xfId="0" applyFont="1" applyFill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4" fillId="3" borderId="31" xfId="0" applyFont="1" applyFill="1" applyBorder="1">
      <alignment vertical="center"/>
    </xf>
    <xf numFmtId="0" fontId="4" fillId="3" borderId="32" xfId="0" applyFont="1" applyFill="1" applyBorder="1">
      <alignment vertical="center"/>
    </xf>
    <xf numFmtId="0" fontId="4" fillId="2" borderId="31" xfId="0" applyFont="1" applyFill="1" applyBorder="1">
      <alignment vertical="center"/>
    </xf>
    <xf numFmtId="0" fontId="4" fillId="2" borderId="32" xfId="0" applyFont="1" applyFill="1" applyBorder="1">
      <alignment vertical="center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5" fillId="0" borderId="17" xfId="0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9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Normal="100" workbookViewId="0">
      <selection activeCell="H38" sqref="H38"/>
    </sheetView>
  </sheetViews>
  <sheetFormatPr defaultRowHeight="13.5" x14ac:dyDescent="0.15"/>
  <cols>
    <col min="1" max="1" width="8" bestFit="1" customWidth="1"/>
    <col min="2" max="2" width="26.75" style="1" customWidth="1"/>
    <col min="3" max="15" width="5.125" customWidth="1"/>
  </cols>
  <sheetData>
    <row r="1" spans="1:15" ht="19.5" customHeight="1" x14ac:dyDescent="0.15">
      <c r="A1" s="68" t="s">
        <v>49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x14ac:dyDescent="0.15">
      <c r="A2" s="3" t="s">
        <v>11</v>
      </c>
      <c r="B2" s="19" t="s">
        <v>41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15">
      <c r="A3" s="20" t="s">
        <v>44</v>
      </c>
      <c r="B3" s="19" t="s">
        <v>43</v>
      </c>
      <c r="C3" s="3"/>
      <c r="D3" s="3"/>
      <c r="E3" s="3"/>
      <c r="F3" s="3"/>
      <c r="G3" s="3"/>
      <c r="H3" s="3"/>
      <c r="I3" s="3"/>
      <c r="J3" s="4" t="s">
        <v>47</v>
      </c>
      <c r="K3" s="66"/>
      <c r="L3" s="67"/>
      <c r="M3" s="67"/>
      <c r="N3" s="67"/>
      <c r="O3" s="22"/>
    </row>
    <row r="4" spans="1:15" x14ac:dyDescent="0.15">
      <c r="A4" s="20" t="s">
        <v>45</v>
      </c>
      <c r="B4" s="19" t="s">
        <v>42</v>
      </c>
      <c r="C4" s="3"/>
      <c r="D4" s="3"/>
      <c r="E4" s="3"/>
      <c r="F4" s="3"/>
      <c r="G4" s="3"/>
      <c r="H4" s="3"/>
      <c r="I4" s="3"/>
      <c r="J4" s="4" t="s">
        <v>10</v>
      </c>
      <c r="K4" s="64"/>
      <c r="L4" s="65"/>
      <c r="M4" s="65"/>
      <c r="N4" s="65"/>
      <c r="O4" s="23" t="s">
        <v>48</v>
      </c>
    </row>
    <row r="6" spans="1:15" x14ac:dyDescent="0.15">
      <c r="O6" s="21" t="s">
        <v>46</v>
      </c>
    </row>
    <row r="7" spans="1:15" ht="20.100000000000001" customHeight="1" x14ac:dyDescent="0.15">
      <c r="A7" s="71" t="s">
        <v>12</v>
      </c>
      <c r="B7" s="71"/>
      <c r="C7" s="71" t="s">
        <v>17</v>
      </c>
      <c r="D7" s="71"/>
      <c r="E7" s="71" t="s">
        <v>14</v>
      </c>
      <c r="F7" s="71"/>
      <c r="G7" s="71" t="s">
        <v>15</v>
      </c>
      <c r="H7" s="71"/>
      <c r="I7" s="71" t="s">
        <v>16</v>
      </c>
      <c r="J7" s="71"/>
      <c r="K7" s="71" t="s">
        <v>13</v>
      </c>
      <c r="L7" s="72"/>
      <c r="M7" s="79" t="s">
        <v>18</v>
      </c>
      <c r="N7" s="80"/>
      <c r="O7" s="81" t="s">
        <v>19</v>
      </c>
    </row>
    <row r="8" spans="1:15" ht="20.100000000000001" customHeight="1" x14ac:dyDescent="0.15">
      <c r="A8" s="71" t="s">
        <v>9</v>
      </c>
      <c r="B8" s="71"/>
      <c r="C8" s="2" t="s">
        <v>7</v>
      </c>
      <c r="D8" s="2" t="s">
        <v>8</v>
      </c>
      <c r="E8" s="2" t="s">
        <v>7</v>
      </c>
      <c r="F8" s="2" t="s">
        <v>8</v>
      </c>
      <c r="G8" s="2" t="s">
        <v>7</v>
      </c>
      <c r="H8" s="2" t="s">
        <v>8</v>
      </c>
      <c r="I8" s="2" t="s">
        <v>7</v>
      </c>
      <c r="J8" s="2" t="s">
        <v>8</v>
      </c>
      <c r="K8" s="2" t="s">
        <v>7</v>
      </c>
      <c r="L8" s="30" t="s">
        <v>8</v>
      </c>
      <c r="M8" s="48" t="s">
        <v>7</v>
      </c>
      <c r="N8" s="49" t="s">
        <v>8</v>
      </c>
      <c r="O8" s="82"/>
    </row>
    <row r="9" spans="1:15" ht="20.100000000000001" customHeight="1" x14ac:dyDescent="0.15">
      <c r="A9" s="73" t="s">
        <v>0</v>
      </c>
      <c r="B9" s="74"/>
      <c r="C9" s="13">
        <f t="shared" ref="C9:N9" si="0">SUM(C10:C19)</f>
        <v>0</v>
      </c>
      <c r="D9" s="13">
        <f t="shared" si="0"/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31">
        <f t="shared" si="0"/>
        <v>0</v>
      </c>
      <c r="M9" s="50">
        <f t="shared" si="0"/>
        <v>0</v>
      </c>
      <c r="N9" s="51">
        <f t="shared" si="0"/>
        <v>0</v>
      </c>
      <c r="O9" s="40">
        <f>SUM(M9:N9)</f>
        <v>0</v>
      </c>
    </row>
    <row r="10" spans="1:15" ht="30" customHeight="1" x14ac:dyDescent="0.15">
      <c r="A10" s="14"/>
      <c r="B10" s="24" t="s">
        <v>20</v>
      </c>
      <c r="C10" s="5"/>
      <c r="D10" s="5"/>
      <c r="E10" s="5"/>
      <c r="F10" s="5"/>
      <c r="G10" s="5"/>
      <c r="H10" s="5"/>
      <c r="I10" s="5"/>
      <c r="J10" s="5"/>
      <c r="K10" s="5"/>
      <c r="L10" s="32"/>
      <c r="M10" s="52">
        <f>+C10+E10+G10+I10+K10</f>
        <v>0</v>
      </c>
      <c r="N10" s="53">
        <f>+D10+F10+H10+J10+L10</f>
        <v>0</v>
      </c>
      <c r="O10" s="41">
        <f>SUM(M10:N10)</f>
        <v>0</v>
      </c>
    </row>
    <row r="11" spans="1:15" ht="30" customHeight="1" x14ac:dyDescent="0.15">
      <c r="A11" s="14"/>
      <c r="B11" s="25" t="s">
        <v>21</v>
      </c>
      <c r="C11" s="6"/>
      <c r="D11" s="6"/>
      <c r="E11" s="6"/>
      <c r="F11" s="6"/>
      <c r="G11" s="6"/>
      <c r="H11" s="6"/>
      <c r="I11" s="6"/>
      <c r="J11" s="6"/>
      <c r="K11" s="6"/>
      <c r="L11" s="33"/>
      <c r="M11" s="54">
        <f t="shared" ref="M11:M19" si="1">+C11+E11+G11+I11+K11</f>
        <v>0</v>
      </c>
      <c r="N11" s="55">
        <f t="shared" ref="N11:N19" si="2">+D11+F11+H11+J11+L11</f>
        <v>0</v>
      </c>
      <c r="O11" s="42">
        <f t="shared" ref="O11:O35" si="3">SUM(M11:N11)</f>
        <v>0</v>
      </c>
    </row>
    <row r="12" spans="1:15" ht="30" customHeight="1" x14ac:dyDescent="0.15">
      <c r="A12" s="14"/>
      <c r="B12" s="25" t="s">
        <v>22</v>
      </c>
      <c r="C12" s="6"/>
      <c r="D12" s="6"/>
      <c r="E12" s="6"/>
      <c r="F12" s="6"/>
      <c r="G12" s="6"/>
      <c r="H12" s="6"/>
      <c r="I12" s="6"/>
      <c r="J12" s="6"/>
      <c r="K12" s="6"/>
      <c r="L12" s="33"/>
      <c r="M12" s="54">
        <f t="shared" si="1"/>
        <v>0</v>
      </c>
      <c r="N12" s="55">
        <f t="shared" si="2"/>
        <v>0</v>
      </c>
      <c r="O12" s="42">
        <f t="shared" si="3"/>
        <v>0</v>
      </c>
    </row>
    <row r="13" spans="1:15" ht="30" customHeight="1" x14ac:dyDescent="0.15">
      <c r="A13" s="14"/>
      <c r="B13" s="25" t="s">
        <v>23</v>
      </c>
      <c r="C13" s="6"/>
      <c r="D13" s="6"/>
      <c r="E13" s="6"/>
      <c r="F13" s="6"/>
      <c r="G13" s="6"/>
      <c r="H13" s="6"/>
      <c r="I13" s="6"/>
      <c r="J13" s="6"/>
      <c r="K13" s="6"/>
      <c r="L13" s="33"/>
      <c r="M13" s="54">
        <f t="shared" ref="M13:M15" si="4">+C13+E13+G13+I13+K13</f>
        <v>0</v>
      </c>
      <c r="N13" s="55">
        <f t="shared" ref="N13:N15" si="5">+D13+F13+H13+J13+L13</f>
        <v>0</v>
      </c>
      <c r="O13" s="42">
        <f t="shared" ref="O13:O15" si="6">SUM(M13:N13)</f>
        <v>0</v>
      </c>
    </row>
    <row r="14" spans="1:15" ht="30" customHeight="1" x14ac:dyDescent="0.15">
      <c r="A14" s="14"/>
      <c r="B14" s="25" t="s">
        <v>24</v>
      </c>
      <c r="C14" s="6"/>
      <c r="D14" s="6"/>
      <c r="E14" s="6"/>
      <c r="F14" s="6"/>
      <c r="G14" s="6"/>
      <c r="H14" s="6"/>
      <c r="I14" s="6"/>
      <c r="J14" s="6"/>
      <c r="K14" s="6"/>
      <c r="L14" s="33"/>
      <c r="M14" s="54">
        <f t="shared" si="4"/>
        <v>0</v>
      </c>
      <c r="N14" s="55">
        <f t="shared" si="5"/>
        <v>0</v>
      </c>
      <c r="O14" s="42">
        <f t="shared" si="6"/>
        <v>0</v>
      </c>
    </row>
    <row r="15" spans="1:15" ht="30" customHeight="1" x14ac:dyDescent="0.15">
      <c r="A15" s="14"/>
      <c r="B15" s="25" t="s">
        <v>26</v>
      </c>
      <c r="C15" s="6"/>
      <c r="D15" s="6"/>
      <c r="E15" s="6"/>
      <c r="F15" s="6"/>
      <c r="G15" s="6"/>
      <c r="H15" s="6"/>
      <c r="I15" s="6"/>
      <c r="J15" s="6"/>
      <c r="K15" s="6"/>
      <c r="L15" s="33"/>
      <c r="M15" s="54">
        <f t="shared" si="4"/>
        <v>0</v>
      </c>
      <c r="N15" s="55">
        <f t="shared" si="5"/>
        <v>0</v>
      </c>
      <c r="O15" s="42">
        <f t="shared" si="6"/>
        <v>0</v>
      </c>
    </row>
    <row r="16" spans="1:15" ht="30" customHeight="1" x14ac:dyDescent="0.15">
      <c r="A16" s="14"/>
      <c r="B16" s="25" t="s">
        <v>25</v>
      </c>
      <c r="C16" s="6"/>
      <c r="D16" s="6"/>
      <c r="E16" s="6"/>
      <c r="F16" s="6"/>
      <c r="G16" s="6"/>
      <c r="H16" s="6"/>
      <c r="I16" s="6"/>
      <c r="J16" s="6"/>
      <c r="K16" s="6"/>
      <c r="L16" s="33"/>
      <c r="M16" s="54">
        <f t="shared" si="1"/>
        <v>0</v>
      </c>
      <c r="N16" s="55">
        <f t="shared" si="2"/>
        <v>0</v>
      </c>
      <c r="O16" s="42">
        <f t="shared" si="3"/>
        <v>0</v>
      </c>
    </row>
    <row r="17" spans="1:15" ht="30" customHeight="1" x14ac:dyDescent="0.15">
      <c r="A17" s="14"/>
      <c r="B17" s="25" t="s">
        <v>27</v>
      </c>
      <c r="C17" s="6"/>
      <c r="D17" s="6"/>
      <c r="E17" s="6"/>
      <c r="F17" s="6"/>
      <c r="G17" s="6"/>
      <c r="H17" s="6"/>
      <c r="I17" s="6"/>
      <c r="J17" s="6"/>
      <c r="K17" s="6"/>
      <c r="L17" s="33"/>
      <c r="M17" s="54">
        <f t="shared" si="1"/>
        <v>0</v>
      </c>
      <c r="N17" s="55">
        <f t="shared" si="2"/>
        <v>0</v>
      </c>
      <c r="O17" s="42">
        <f t="shared" si="3"/>
        <v>0</v>
      </c>
    </row>
    <row r="18" spans="1:15" ht="30" customHeight="1" x14ac:dyDescent="0.15">
      <c r="A18" s="14"/>
      <c r="B18" s="25" t="s">
        <v>28</v>
      </c>
      <c r="C18" s="6"/>
      <c r="D18" s="6"/>
      <c r="E18" s="6"/>
      <c r="F18" s="6"/>
      <c r="G18" s="6"/>
      <c r="H18" s="6"/>
      <c r="I18" s="6"/>
      <c r="J18" s="6"/>
      <c r="K18" s="6"/>
      <c r="L18" s="33"/>
      <c r="M18" s="54">
        <f t="shared" si="1"/>
        <v>0</v>
      </c>
      <c r="N18" s="55">
        <f t="shared" si="2"/>
        <v>0</v>
      </c>
      <c r="O18" s="42">
        <f t="shared" si="3"/>
        <v>0</v>
      </c>
    </row>
    <row r="19" spans="1:15" ht="30" customHeight="1" x14ac:dyDescent="0.15">
      <c r="A19" s="15"/>
      <c r="B19" s="26" t="s">
        <v>1</v>
      </c>
      <c r="C19" s="7"/>
      <c r="D19" s="7"/>
      <c r="E19" s="7"/>
      <c r="F19" s="7"/>
      <c r="G19" s="7"/>
      <c r="H19" s="7"/>
      <c r="I19" s="7"/>
      <c r="J19" s="7"/>
      <c r="K19" s="7"/>
      <c r="L19" s="34"/>
      <c r="M19" s="56">
        <f t="shared" si="1"/>
        <v>0</v>
      </c>
      <c r="N19" s="57">
        <f t="shared" si="2"/>
        <v>0</v>
      </c>
      <c r="O19" s="43">
        <f t="shared" si="3"/>
        <v>0</v>
      </c>
    </row>
    <row r="20" spans="1:15" ht="20.100000000000001" customHeight="1" x14ac:dyDescent="0.15">
      <c r="A20" s="75" t="s">
        <v>2</v>
      </c>
      <c r="B20" s="76"/>
      <c r="C20" s="10">
        <f t="shared" ref="C20:N20" si="7">SUM(C21:C29)</f>
        <v>0</v>
      </c>
      <c r="D20" s="10">
        <f t="shared" si="7"/>
        <v>0</v>
      </c>
      <c r="E20" s="10">
        <f t="shared" si="7"/>
        <v>0</v>
      </c>
      <c r="F20" s="10">
        <f t="shared" si="7"/>
        <v>0</v>
      </c>
      <c r="G20" s="10">
        <f t="shared" si="7"/>
        <v>0</v>
      </c>
      <c r="H20" s="10">
        <f t="shared" si="7"/>
        <v>0</v>
      </c>
      <c r="I20" s="10">
        <f t="shared" si="7"/>
        <v>0</v>
      </c>
      <c r="J20" s="10">
        <f t="shared" si="7"/>
        <v>0</v>
      </c>
      <c r="K20" s="10">
        <f t="shared" si="7"/>
        <v>0</v>
      </c>
      <c r="L20" s="35">
        <f t="shared" si="7"/>
        <v>0</v>
      </c>
      <c r="M20" s="58">
        <f t="shared" si="7"/>
        <v>0</v>
      </c>
      <c r="N20" s="59">
        <f t="shared" si="7"/>
        <v>0</v>
      </c>
      <c r="O20" s="44">
        <f t="shared" si="3"/>
        <v>0</v>
      </c>
    </row>
    <row r="21" spans="1:15" ht="30" customHeight="1" x14ac:dyDescent="0.15">
      <c r="A21" s="11"/>
      <c r="B21" s="24" t="s">
        <v>30</v>
      </c>
      <c r="C21" s="5"/>
      <c r="D21" s="5"/>
      <c r="E21" s="5"/>
      <c r="F21" s="5"/>
      <c r="G21" s="5"/>
      <c r="H21" s="5"/>
      <c r="I21" s="5"/>
      <c r="J21" s="5"/>
      <c r="K21" s="5"/>
      <c r="L21" s="32"/>
      <c r="M21" s="54">
        <f>+C21+E21+G21+I21+K21</f>
        <v>0</v>
      </c>
      <c r="N21" s="55">
        <f t="shared" ref="N21:N29" si="8">+D21+F21+H21+J21+L21</f>
        <v>0</v>
      </c>
      <c r="O21" s="41">
        <f t="shared" si="3"/>
        <v>0</v>
      </c>
    </row>
    <row r="22" spans="1:15" ht="30" customHeight="1" x14ac:dyDescent="0.15">
      <c r="A22" s="11"/>
      <c r="B22" s="27" t="s">
        <v>29</v>
      </c>
      <c r="C22" s="18"/>
      <c r="D22" s="18"/>
      <c r="E22" s="18"/>
      <c r="F22" s="18"/>
      <c r="G22" s="18"/>
      <c r="H22" s="18"/>
      <c r="I22" s="18"/>
      <c r="J22" s="18"/>
      <c r="K22" s="18"/>
      <c r="L22" s="36"/>
      <c r="M22" s="54">
        <f>+C22+E22+G22+I22+K22</f>
        <v>0</v>
      </c>
      <c r="N22" s="55">
        <f t="shared" ref="N22:N26" si="9">+D22+F22+H22+J22+L22</f>
        <v>0</v>
      </c>
      <c r="O22" s="42">
        <f>SUM(M22:N22)</f>
        <v>0</v>
      </c>
    </row>
    <row r="23" spans="1:15" ht="30" customHeight="1" x14ac:dyDescent="0.15">
      <c r="A23" s="11"/>
      <c r="B23" s="27" t="s">
        <v>31</v>
      </c>
      <c r="C23" s="18"/>
      <c r="D23" s="18"/>
      <c r="E23" s="18"/>
      <c r="F23" s="18"/>
      <c r="G23" s="18"/>
      <c r="H23" s="18"/>
      <c r="I23" s="18"/>
      <c r="J23" s="18"/>
      <c r="K23" s="18"/>
      <c r="L23" s="36"/>
      <c r="M23" s="54">
        <f>+C23+E23+G23+I23+K23</f>
        <v>0</v>
      </c>
      <c r="N23" s="55">
        <f t="shared" si="9"/>
        <v>0</v>
      </c>
      <c r="O23" s="42">
        <f t="shared" ref="O23:O26" si="10">SUM(M23:N23)</f>
        <v>0</v>
      </c>
    </row>
    <row r="24" spans="1:15" ht="30" customHeight="1" x14ac:dyDescent="0.15">
      <c r="A24" s="11"/>
      <c r="B24" s="27" t="s">
        <v>32</v>
      </c>
      <c r="C24" s="18"/>
      <c r="D24" s="18"/>
      <c r="E24" s="18"/>
      <c r="F24" s="18"/>
      <c r="G24" s="18"/>
      <c r="H24" s="18"/>
      <c r="I24" s="18"/>
      <c r="J24" s="18"/>
      <c r="K24" s="18"/>
      <c r="L24" s="36"/>
      <c r="M24" s="54">
        <f t="shared" ref="M24:M26" si="11">+C24+E24+G24+I24+K24</f>
        <v>0</v>
      </c>
      <c r="N24" s="55">
        <f t="shared" si="9"/>
        <v>0</v>
      </c>
      <c r="O24" s="42">
        <f t="shared" si="10"/>
        <v>0</v>
      </c>
    </row>
    <row r="25" spans="1:15" ht="30" customHeight="1" x14ac:dyDescent="0.15">
      <c r="A25" s="11"/>
      <c r="B25" s="27" t="s">
        <v>33</v>
      </c>
      <c r="C25" s="18"/>
      <c r="D25" s="18"/>
      <c r="E25" s="18"/>
      <c r="F25" s="18"/>
      <c r="G25" s="18"/>
      <c r="H25" s="18"/>
      <c r="I25" s="18"/>
      <c r="J25" s="18"/>
      <c r="K25" s="18"/>
      <c r="L25" s="36"/>
      <c r="M25" s="54">
        <f t="shared" si="11"/>
        <v>0</v>
      </c>
      <c r="N25" s="55">
        <f t="shared" si="9"/>
        <v>0</v>
      </c>
      <c r="O25" s="42">
        <f t="shared" si="10"/>
        <v>0</v>
      </c>
    </row>
    <row r="26" spans="1:15" ht="30" customHeight="1" x14ac:dyDescent="0.15">
      <c r="A26" s="11"/>
      <c r="B26" s="27" t="s">
        <v>34</v>
      </c>
      <c r="C26" s="18"/>
      <c r="D26" s="18"/>
      <c r="E26" s="18"/>
      <c r="F26" s="18"/>
      <c r="G26" s="18"/>
      <c r="H26" s="18"/>
      <c r="I26" s="18"/>
      <c r="J26" s="18"/>
      <c r="K26" s="18"/>
      <c r="L26" s="36"/>
      <c r="M26" s="54">
        <f t="shared" si="11"/>
        <v>0</v>
      </c>
      <c r="N26" s="55">
        <f t="shared" si="9"/>
        <v>0</v>
      </c>
      <c r="O26" s="42">
        <f t="shared" si="10"/>
        <v>0</v>
      </c>
    </row>
    <row r="27" spans="1:15" ht="30" customHeight="1" x14ac:dyDescent="0.15">
      <c r="A27" s="11"/>
      <c r="B27" s="25" t="s">
        <v>35</v>
      </c>
      <c r="C27" s="6"/>
      <c r="D27" s="6"/>
      <c r="E27" s="6"/>
      <c r="F27" s="6"/>
      <c r="G27" s="6"/>
      <c r="H27" s="6"/>
      <c r="I27" s="6"/>
      <c r="J27" s="6"/>
      <c r="K27" s="6"/>
      <c r="L27" s="33"/>
      <c r="M27" s="54">
        <f t="shared" ref="M27:M29" si="12">+C27+E27+G27+I27+K27</f>
        <v>0</v>
      </c>
      <c r="N27" s="55">
        <f t="shared" si="8"/>
        <v>0</v>
      </c>
      <c r="O27" s="42">
        <f t="shared" si="3"/>
        <v>0</v>
      </c>
    </row>
    <row r="28" spans="1:15" ht="30" customHeight="1" x14ac:dyDescent="0.15">
      <c r="A28" s="11"/>
      <c r="B28" s="25" t="s">
        <v>36</v>
      </c>
      <c r="C28" s="6"/>
      <c r="D28" s="6"/>
      <c r="E28" s="6"/>
      <c r="F28" s="6"/>
      <c r="G28" s="6"/>
      <c r="H28" s="6"/>
      <c r="I28" s="6"/>
      <c r="J28" s="6"/>
      <c r="K28" s="6"/>
      <c r="L28" s="33"/>
      <c r="M28" s="54">
        <f t="shared" si="12"/>
        <v>0</v>
      </c>
      <c r="N28" s="55">
        <f t="shared" si="8"/>
        <v>0</v>
      </c>
      <c r="O28" s="42">
        <f t="shared" si="3"/>
        <v>0</v>
      </c>
    </row>
    <row r="29" spans="1:15" ht="30" customHeight="1" x14ac:dyDescent="0.15">
      <c r="A29" s="12"/>
      <c r="B29" s="26" t="s">
        <v>3</v>
      </c>
      <c r="C29" s="7"/>
      <c r="D29" s="7"/>
      <c r="E29" s="7"/>
      <c r="F29" s="7"/>
      <c r="G29" s="7"/>
      <c r="H29" s="7"/>
      <c r="I29" s="7"/>
      <c r="J29" s="7"/>
      <c r="K29" s="7"/>
      <c r="L29" s="34"/>
      <c r="M29" s="56">
        <f t="shared" si="12"/>
        <v>0</v>
      </c>
      <c r="N29" s="57">
        <f t="shared" si="8"/>
        <v>0</v>
      </c>
      <c r="O29" s="43">
        <f t="shared" si="3"/>
        <v>0</v>
      </c>
    </row>
    <row r="30" spans="1:15" ht="20.100000000000001" customHeight="1" x14ac:dyDescent="0.15">
      <c r="A30" s="77" t="s">
        <v>4</v>
      </c>
      <c r="B30" s="78"/>
      <c r="C30" s="9">
        <f>SUM(C31:C35)</f>
        <v>0</v>
      </c>
      <c r="D30" s="9">
        <f t="shared" ref="D30:N30" si="13">SUM(D31:D35)</f>
        <v>0</v>
      </c>
      <c r="E30" s="9">
        <f t="shared" si="13"/>
        <v>0</v>
      </c>
      <c r="F30" s="9">
        <f t="shared" si="13"/>
        <v>0</v>
      </c>
      <c r="G30" s="9">
        <f t="shared" si="13"/>
        <v>0</v>
      </c>
      <c r="H30" s="9">
        <f t="shared" si="13"/>
        <v>0</v>
      </c>
      <c r="I30" s="9">
        <f t="shared" si="13"/>
        <v>0</v>
      </c>
      <c r="J30" s="9">
        <f t="shared" si="13"/>
        <v>0</v>
      </c>
      <c r="K30" s="9">
        <f t="shared" si="13"/>
        <v>0</v>
      </c>
      <c r="L30" s="37">
        <f t="shared" si="13"/>
        <v>0</v>
      </c>
      <c r="M30" s="60">
        <f t="shared" si="13"/>
        <v>0</v>
      </c>
      <c r="N30" s="61">
        <f t="shared" si="13"/>
        <v>0</v>
      </c>
      <c r="O30" s="45">
        <f t="shared" si="3"/>
        <v>0</v>
      </c>
    </row>
    <row r="31" spans="1:15" ht="30" customHeight="1" x14ac:dyDescent="0.15">
      <c r="A31" s="16"/>
      <c r="B31" s="28" t="s">
        <v>37</v>
      </c>
      <c r="C31" s="5"/>
      <c r="D31" s="5"/>
      <c r="E31" s="5"/>
      <c r="F31" s="5"/>
      <c r="G31" s="5"/>
      <c r="H31" s="5"/>
      <c r="I31" s="5"/>
      <c r="J31" s="5"/>
      <c r="K31" s="5"/>
      <c r="L31" s="32"/>
      <c r="M31" s="54">
        <f t="shared" ref="M31:M35" si="14">+C31+E31+G31+I31+K31</f>
        <v>0</v>
      </c>
      <c r="N31" s="55">
        <f t="shared" ref="N31:N35" si="15">+D31+F31+H31+J31+L31</f>
        <v>0</v>
      </c>
      <c r="O31" s="41">
        <f t="shared" si="3"/>
        <v>0</v>
      </c>
    </row>
    <row r="32" spans="1:15" ht="30" customHeight="1" x14ac:dyDescent="0.15">
      <c r="A32" s="16"/>
      <c r="B32" s="25" t="s">
        <v>38</v>
      </c>
      <c r="C32" s="18"/>
      <c r="D32" s="18"/>
      <c r="E32" s="18"/>
      <c r="F32" s="18"/>
      <c r="G32" s="18"/>
      <c r="H32" s="18"/>
      <c r="I32" s="18"/>
      <c r="J32" s="18"/>
      <c r="K32" s="18"/>
      <c r="L32" s="36"/>
      <c r="M32" s="54">
        <f t="shared" ref="M32:M33" si="16">+C32+E32+G32+I32+K32</f>
        <v>0</v>
      </c>
      <c r="N32" s="55">
        <f t="shared" ref="N32:N33" si="17">+D32+F32+H32+J32+L32</f>
        <v>0</v>
      </c>
      <c r="O32" s="42">
        <f t="shared" ref="O32:O33" si="18">SUM(M32:N32)</f>
        <v>0</v>
      </c>
    </row>
    <row r="33" spans="1:15" ht="30" customHeight="1" x14ac:dyDescent="0.15">
      <c r="A33" s="16"/>
      <c r="B33" s="27" t="s">
        <v>39</v>
      </c>
      <c r="C33" s="18"/>
      <c r="D33" s="18"/>
      <c r="E33" s="18"/>
      <c r="F33" s="18"/>
      <c r="G33" s="18"/>
      <c r="H33" s="18"/>
      <c r="I33" s="18"/>
      <c r="J33" s="18"/>
      <c r="K33" s="18"/>
      <c r="L33" s="36"/>
      <c r="M33" s="54">
        <f t="shared" si="16"/>
        <v>0</v>
      </c>
      <c r="N33" s="55">
        <f t="shared" si="17"/>
        <v>0</v>
      </c>
      <c r="O33" s="42">
        <f t="shared" si="18"/>
        <v>0</v>
      </c>
    </row>
    <row r="34" spans="1:15" ht="30" customHeight="1" x14ac:dyDescent="0.15">
      <c r="A34" s="16"/>
      <c r="B34" s="25" t="s">
        <v>40</v>
      </c>
      <c r="C34" s="6"/>
      <c r="D34" s="6"/>
      <c r="E34" s="6"/>
      <c r="F34" s="6"/>
      <c r="G34" s="6"/>
      <c r="H34" s="6"/>
      <c r="I34" s="6"/>
      <c r="J34" s="6"/>
      <c r="K34" s="6"/>
      <c r="L34" s="33"/>
      <c r="M34" s="54">
        <f t="shared" si="14"/>
        <v>0</v>
      </c>
      <c r="N34" s="55">
        <f t="shared" si="15"/>
        <v>0</v>
      </c>
      <c r="O34" s="42">
        <f t="shared" si="3"/>
        <v>0</v>
      </c>
    </row>
    <row r="35" spans="1:15" ht="30" customHeight="1" thickBot="1" x14ac:dyDescent="0.2">
      <c r="A35" s="16"/>
      <c r="B35" s="29" t="s">
        <v>5</v>
      </c>
      <c r="C35" s="8"/>
      <c r="D35" s="8"/>
      <c r="E35" s="8"/>
      <c r="F35" s="8"/>
      <c r="G35" s="8"/>
      <c r="H35" s="8"/>
      <c r="I35" s="8"/>
      <c r="J35" s="8"/>
      <c r="K35" s="8"/>
      <c r="L35" s="38"/>
      <c r="M35" s="56">
        <f t="shared" si="14"/>
        <v>0</v>
      </c>
      <c r="N35" s="57">
        <f t="shared" si="15"/>
        <v>0</v>
      </c>
      <c r="O35" s="46">
        <f t="shared" si="3"/>
        <v>0</v>
      </c>
    </row>
    <row r="36" spans="1:15" ht="20.100000000000001" customHeight="1" thickTop="1" x14ac:dyDescent="0.15">
      <c r="A36" s="69" t="s">
        <v>6</v>
      </c>
      <c r="B36" s="70"/>
      <c r="C36" s="17">
        <f t="shared" ref="C36:O36" si="19">+C9+C20+C30</f>
        <v>0</v>
      </c>
      <c r="D36" s="17">
        <f t="shared" si="19"/>
        <v>0</v>
      </c>
      <c r="E36" s="17">
        <f t="shared" si="19"/>
        <v>0</v>
      </c>
      <c r="F36" s="17">
        <f t="shared" si="19"/>
        <v>0</v>
      </c>
      <c r="G36" s="17">
        <f t="shared" si="19"/>
        <v>0</v>
      </c>
      <c r="H36" s="17">
        <f t="shared" si="19"/>
        <v>0</v>
      </c>
      <c r="I36" s="17">
        <f t="shared" si="19"/>
        <v>0</v>
      </c>
      <c r="J36" s="17">
        <f t="shared" si="19"/>
        <v>0</v>
      </c>
      <c r="K36" s="17">
        <f t="shared" si="19"/>
        <v>0</v>
      </c>
      <c r="L36" s="39">
        <f t="shared" si="19"/>
        <v>0</v>
      </c>
      <c r="M36" s="62">
        <f t="shared" si="19"/>
        <v>0</v>
      </c>
      <c r="N36" s="63">
        <f t="shared" si="19"/>
        <v>0</v>
      </c>
      <c r="O36" s="47">
        <f t="shared" si="19"/>
        <v>0</v>
      </c>
    </row>
    <row r="37" spans="1:15" x14ac:dyDescent="0.15">
      <c r="B37" s="83" t="s">
        <v>50</v>
      </c>
    </row>
  </sheetData>
  <mergeCells count="16">
    <mergeCell ref="K4:N4"/>
    <mergeCell ref="K3:N3"/>
    <mergeCell ref="A1:O1"/>
    <mergeCell ref="A36:B36"/>
    <mergeCell ref="C7:D7"/>
    <mergeCell ref="E7:F7"/>
    <mergeCell ref="G7:H7"/>
    <mergeCell ref="I7:J7"/>
    <mergeCell ref="K7:L7"/>
    <mergeCell ref="A7:B7"/>
    <mergeCell ref="A8:B8"/>
    <mergeCell ref="A9:B9"/>
    <mergeCell ref="A20:B20"/>
    <mergeCell ref="A30:B30"/>
    <mergeCell ref="M7:N7"/>
    <mergeCell ref="O7:O8"/>
  </mergeCells>
  <phoneticPr fontId="1"/>
  <printOptions horizontalCentered="1"/>
  <pageMargins left="0.70866141732283472" right="0.70866141732283472" top="0.74803149606299213" bottom="0.55118110236220474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陸浦 奈都子</dc:creator>
  <cp:lastModifiedBy>y-kondo</cp:lastModifiedBy>
  <cp:lastPrinted>2017-07-19T11:24:01Z</cp:lastPrinted>
  <dcterms:created xsi:type="dcterms:W3CDTF">2017-07-18T05:04:19Z</dcterms:created>
  <dcterms:modified xsi:type="dcterms:W3CDTF">2017-07-20T02:50:41Z</dcterms:modified>
</cp:coreProperties>
</file>