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7400" windowHeight="130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'Sheet1'!$A$1:$H$25</definedName>
  </definedNames>
  <calcPr fullCalcOnLoad="1"/>
</workbook>
</file>

<file path=xl/sharedStrings.xml><?xml version="1.0" encoding="utf-8"?>
<sst xmlns="http://schemas.openxmlformats.org/spreadsheetml/2006/main" count="61" uniqueCount="49">
  <si>
    <t>恒常性維持、適応、内部環境、外部環境、調節系</t>
  </si>
  <si>
    <t>神経系、内分泌系、フィードバック調節、受容器、効果器、神経伝達物質、ホルモン</t>
  </si>
  <si>
    <t>発熱、LPS、インターロイキン、プロスタグランディンE、視床下部、生体防衛反応</t>
  </si>
  <si>
    <t>恒常性維持</t>
  </si>
  <si>
    <t>特殊な環境における適応と不適応を説明できる</t>
  </si>
  <si>
    <t>宇宙環境、微小重力、宇宙酔い、体液移動、起立不耐性</t>
  </si>
  <si>
    <t>授業内容</t>
  </si>
  <si>
    <t>到達目標</t>
  </si>
  <si>
    <t>講義のキーワード</t>
  </si>
  <si>
    <t>コア番号</t>
  </si>
  <si>
    <t>B1(3)</t>
  </si>
  <si>
    <t>回数</t>
  </si>
  <si>
    <t>月日</t>
  </si>
  <si>
    <t>時限</t>
  </si>
  <si>
    <t>担当者名</t>
  </si>
  <si>
    <t>参考書</t>
  </si>
  <si>
    <t>１．Review of Medical Physiology, Appleton &amp; Lange, 最新版　（渡邊）</t>
  </si>
  <si>
    <t>環境生理学</t>
  </si>
  <si>
    <t>科目到達目標：</t>
  </si>
  <si>
    <t>１）恒常性維持とその調節機構を説明できる。</t>
  </si>
  <si>
    <t>４）体内リズムとその調節機構を説明できる。</t>
  </si>
  <si>
    <t>２）体温調節と発熱発現のメカニズムを説明できる。</t>
  </si>
  <si>
    <t>３）体液PH とその調節機構を説明できる。</t>
  </si>
  <si>
    <t>人間力の要素：</t>
  </si>
  <si>
    <t>評価：定期試験　100％</t>
  </si>
  <si>
    <t>体液PHの異常とその代償機構を説明できる</t>
  </si>
  <si>
    <t>体温の恒常性維持とその調節機構を説明できる</t>
  </si>
  <si>
    <t>発熱とその発現機構さらにはその意味を説明できる</t>
  </si>
  <si>
    <t>体温、熱産生、熱放散、温度受容器、視床下部、セットポイント</t>
  </si>
  <si>
    <t>体内環境、リズム、視交叉上核、生物時計、メラトニン</t>
  </si>
  <si>
    <t>担当者コード</t>
  </si>
  <si>
    <t>生体の恒常性維持と適応を説明できる</t>
  </si>
  <si>
    <t>恒常性維持のための調節機構</t>
  </si>
  <si>
    <t>恒常性維持のための調節機構を説明できる</t>
  </si>
  <si>
    <t>体内リズム</t>
  </si>
  <si>
    <t>生体機能や体内環境のリズム性変化を説明できる</t>
  </si>
  <si>
    <t>体温の恒常性維持とその調節機構（１）</t>
  </si>
  <si>
    <t>５) 微小重力・無重力環境での生体適応機能を説明できる。</t>
  </si>
  <si>
    <t>体温の恒常性維持とその調節機構（２）</t>
  </si>
  <si>
    <t>体液PHと緩衝系（１）</t>
  </si>
  <si>
    <t>体液PHの重要性と緩衝系を説明できる</t>
  </si>
  <si>
    <t>体液PHと緩衝系（２）</t>
  </si>
  <si>
    <t>宇宙環境への適応</t>
  </si>
  <si>
    <t>pH、 アシドーシス、アルカローシス、ヘンダーソン・ハッセルバルヒの式、緩衝系、重炭酸塩、血漿タンパク、ヘモグロビン</t>
  </si>
  <si>
    <t>呼吸性アシドーシス（アルカローシス）、代謝性アシドーシス（アルカローシス）、呼吸性代償、腎臓による代償</t>
  </si>
  <si>
    <t>渡邊　達生</t>
  </si>
  <si>
    <t>稲垣　喜三</t>
  </si>
  <si>
    <t>河合　康明</t>
  </si>
  <si>
    <t>科目責任者（所属教室）：渡邊　達生（統合生理学）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</si>
</sst>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(aaa\)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b/>
      <sz val="36"/>
      <name val="Osaka"/>
      <family val="3"/>
    </font>
    <font>
      <b/>
      <sz val="14"/>
      <name val="Osaka"/>
      <family val="3"/>
    </font>
    <font>
      <b/>
      <sz val="18"/>
      <name val="Osaka"/>
      <family val="3"/>
    </font>
    <font>
      <u val="single"/>
      <sz val="15"/>
      <color indexed="12"/>
      <name val="Osaka"/>
      <family val="3"/>
    </font>
    <font>
      <u val="single"/>
      <sz val="15"/>
      <color indexed="61"/>
      <name val="Osaka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3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">
      <selection activeCell="D18" sqref="D18"/>
    </sheetView>
  </sheetViews>
  <sheetFormatPr defaultColWidth="8.796875" defaultRowHeight="15"/>
  <cols>
    <col min="1" max="1" width="5.09765625" style="0" customWidth="1"/>
    <col min="2" max="2" width="9" style="0" customWidth="1"/>
    <col min="3" max="3" width="5.09765625" style="0" customWidth="1"/>
    <col min="4" max="4" width="28" style="0" customWidth="1"/>
    <col min="5" max="5" width="10.19921875" style="0" customWidth="1"/>
    <col min="6" max="6" width="12.5" style="0" hidden="1" customWidth="1"/>
    <col min="7" max="7" width="35.59765625" style="0" customWidth="1"/>
    <col min="8" max="8" width="49.3984375" style="0" customWidth="1"/>
    <col min="9" max="9" width="9.5" style="0" hidden="1" customWidth="1"/>
    <col min="10" max="16384" width="10.59765625" style="0" customWidth="1"/>
  </cols>
  <sheetData>
    <row r="1" ht="15" customHeight="1">
      <c r="A1" s="5" t="s">
        <v>17</v>
      </c>
    </row>
    <row r="2" ht="10.5" customHeight="1">
      <c r="A2" s="5"/>
    </row>
    <row r="3" spans="1:5" ht="13.5" customHeight="1">
      <c r="A3" s="6" t="s">
        <v>18</v>
      </c>
      <c r="B3" s="7"/>
      <c r="E3" s="1"/>
    </row>
    <row r="4" spans="1:5" ht="13.5" customHeight="1">
      <c r="A4" s="6" t="s">
        <v>19</v>
      </c>
      <c r="B4" s="7"/>
      <c r="E4" s="1"/>
    </row>
    <row r="5" spans="1:5" ht="13.5" customHeight="1">
      <c r="A5" s="6" t="s">
        <v>21</v>
      </c>
      <c r="B5" s="7"/>
      <c r="E5" s="1"/>
    </row>
    <row r="6" spans="1:5" ht="13.5" customHeight="1">
      <c r="A6" s="6" t="s">
        <v>22</v>
      </c>
      <c r="B6" s="7"/>
      <c r="E6" s="1"/>
    </row>
    <row r="7" spans="1:5" ht="13.5" customHeight="1">
      <c r="A7" s="6" t="s">
        <v>20</v>
      </c>
      <c r="B7" s="7"/>
      <c r="E7" s="1"/>
    </row>
    <row r="8" spans="1:5" ht="13.5" customHeight="1">
      <c r="A8" s="6" t="s">
        <v>37</v>
      </c>
      <c r="B8" s="7"/>
      <c r="C8" s="4"/>
      <c r="D8" s="4"/>
      <c r="E8" s="1"/>
    </row>
    <row r="9" spans="1:5" ht="10.5" customHeight="1">
      <c r="A9" s="6"/>
      <c r="B9" s="7"/>
      <c r="C9" s="4"/>
      <c r="D9" s="4"/>
      <c r="E9" s="1"/>
    </row>
    <row r="10" spans="1:2" ht="14.25">
      <c r="A10" s="7" t="s">
        <v>48</v>
      </c>
      <c r="B10" s="7"/>
    </row>
    <row r="11" ht="10.5" customHeight="1" thickBot="1"/>
    <row r="12" spans="1:9" ht="13.5" customHeight="1">
      <c r="A12" s="13" t="s">
        <v>11</v>
      </c>
      <c r="B12" s="14" t="s">
        <v>12</v>
      </c>
      <c r="C12" s="14" t="s">
        <v>13</v>
      </c>
      <c r="D12" s="14" t="s">
        <v>6</v>
      </c>
      <c r="E12" s="14" t="s">
        <v>14</v>
      </c>
      <c r="F12" s="14" t="s">
        <v>30</v>
      </c>
      <c r="G12" s="14" t="s">
        <v>7</v>
      </c>
      <c r="H12" s="15" t="s">
        <v>8</v>
      </c>
      <c r="I12" s="9" t="s">
        <v>9</v>
      </c>
    </row>
    <row r="13" spans="1:9" ht="27" customHeight="1">
      <c r="A13" s="16">
        <v>1</v>
      </c>
      <c r="B13" s="17">
        <v>40520</v>
      </c>
      <c r="C13" s="18">
        <v>2</v>
      </c>
      <c r="D13" s="19" t="s">
        <v>3</v>
      </c>
      <c r="E13" s="8" t="s">
        <v>45</v>
      </c>
      <c r="F13" s="8">
        <v>11311</v>
      </c>
      <c r="G13" s="20" t="s">
        <v>31</v>
      </c>
      <c r="H13" s="27" t="s">
        <v>0</v>
      </c>
      <c r="I13" s="10" t="s">
        <v>10</v>
      </c>
    </row>
    <row r="14" spans="1:9" ht="27" customHeight="1">
      <c r="A14" s="16">
        <f>A13+1</f>
        <v>2</v>
      </c>
      <c r="B14" s="17">
        <v>40527</v>
      </c>
      <c r="C14" s="18">
        <v>1</v>
      </c>
      <c r="D14" s="19" t="s">
        <v>32</v>
      </c>
      <c r="E14" s="8" t="s">
        <v>45</v>
      </c>
      <c r="F14" s="8">
        <v>11311</v>
      </c>
      <c r="G14" s="20" t="s">
        <v>33</v>
      </c>
      <c r="H14" s="27" t="s">
        <v>1</v>
      </c>
      <c r="I14" s="10" t="s">
        <v>10</v>
      </c>
    </row>
    <row r="15" spans="1:9" ht="27" customHeight="1">
      <c r="A15" s="16">
        <f>A14+1</f>
        <v>3</v>
      </c>
      <c r="B15" s="17">
        <v>40527</v>
      </c>
      <c r="C15" s="18">
        <v>2</v>
      </c>
      <c r="D15" s="19" t="s">
        <v>36</v>
      </c>
      <c r="E15" s="8" t="s">
        <v>45</v>
      </c>
      <c r="F15" s="8">
        <v>11311</v>
      </c>
      <c r="G15" s="20" t="s">
        <v>26</v>
      </c>
      <c r="H15" s="27" t="s">
        <v>28</v>
      </c>
      <c r="I15" s="10" t="s">
        <v>10</v>
      </c>
    </row>
    <row r="16" spans="1:9" ht="27" customHeight="1">
      <c r="A16" s="16">
        <f>A15+1</f>
        <v>4</v>
      </c>
      <c r="B16" s="17">
        <v>40534</v>
      </c>
      <c r="C16" s="18">
        <v>1</v>
      </c>
      <c r="D16" s="19" t="s">
        <v>38</v>
      </c>
      <c r="E16" s="8" t="s">
        <v>45</v>
      </c>
      <c r="F16" s="8">
        <v>11311</v>
      </c>
      <c r="G16" s="20" t="s">
        <v>27</v>
      </c>
      <c r="H16" s="27" t="s">
        <v>2</v>
      </c>
      <c r="I16" s="11" t="s">
        <v>10</v>
      </c>
    </row>
    <row r="17" spans="1:9" ht="27" customHeight="1">
      <c r="A17" s="16">
        <f>A16+1</f>
        <v>5</v>
      </c>
      <c r="B17" s="17">
        <v>40534</v>
      </c>
      <c r="C17" s="18">
        <v>2</v>
      </c>
      <c r="D17" s="19" t="s">
        <v>39</v>
      </c>
      <c r="E17" s="8" t="s">
        <v>46</v>
      </c>
      <c r="F17" s="8">
        <v>16512</v>
      </c>
      <c r="G17" s="20" t="s">
        <v>40</v>
      </c>
      <c r="H17" s="27" t="s">
        <v>43</v>
      </c>
      <c r="I17" s="12" t="s">
        <v>10</v>
      </c>
    </row>
    <row r="18" spans="1:9" ht="27" customHeight="1">
      <c r="A18" s="16">
        <f>A17+1</f>
        <v>6</v>
      </c>
      <c r="B18" s="17">
        <v>40548</v>
      </c>
      <c r="C18" s="18">
        <v>2</v>
      </c>
      <c r="D18" s="19" t="s">
        <v>41</v>
      </c>
      <c r="E18" s="8" t="s">
        <v>46</v>
      </c>
      <c r="F18" s="8">
        <v>16512</v>
      </c>
      <c r="G18" s="20" t="s">
        <v>25</v>
      </c>
      <c r="H18" s="27" t="s">
        <v>44</v>
      </c>
      <c r="I18" s="12" t="s">
        <v>10</v>
      </c>
    </row>
    <row r="19" spans="1:9" ht="27" customHeight="1">
      <c r="A19" s="16">
        <f>A18+1</f>
        <v>7</v>
      </c>
      <c r="B19" s="17">
        <v>40555</v>
      </c>
      <c r="C19" s="18">
        <v>2</v>
      </c>
      <c r="D19" s="19" t="s">
        <v>34</v>
      </c>
      <c r="E19" s="8" t="s">
        <v>45</v>
      </c>
      <c r="F19" s="8">
        <v>11311</v>
      </c>
      <c r="G19" s="20" t="s">
        <v>35</v>
      </c>
      <c r="H19" s="27" t="s">
        <v>29</v>
      </c>
      <c r="I19" s="10" t="s">
        <v>10</v>
      </c>
    </row>
    <row r="20" spans="1:9" ht="27" customHeight="1" thickBot="1">
      <c r="A20" s="21">
        <v>8</v>
      </c>
      <c r="B20" s="22">
        <v>40562</v>
      </c>
      <c r="C20" s="23">
        <v>2</v>
      </c>
      <c r="D20" s="24" t="s">
        <v>42</v>
      </c>
      <c r="E20" s="25" t="s">
        <v>47</v>
      </c>
      <c r="F20" s="25">
        <v>11411</v>
      </c>
      <c r="G20" s="26" t="s">
        <v>4</v>
      </c>
      <c r="H20" s="28" t="s">
        <v>5</v>
      </c>
      <c r="I20" s="10"/>
    </row>
    <row r="21" spans="2:6" ht="14.25">
      <c r="B21" s="3"/>
      <c r="C21" s="3"/>
      <c r="D21" s="3"/>
      <c r="E21" s="3"/>
      <c r="F21" s="3"/>
    </row>
    <row r="22" ht="14.25">
      <c r="A22" s="29" t="s">
        <v>23</v>
      </c>
    </row>
    <row r="23" ht="14.25">
      <c r="A23" s="29"/>
    </row>
    <row r="24" ht="14.25">
      <c r="A24" s="29" t="s">
        <v>24</v>
      </c>
    </row>
  </sheetData>
  <printOptions/>
  <pageMargins left="0.3937007874015748" right="0.3937007874015748" top="0.3937007874015748" bottom="0.5905511811023623" header="0.3937007874015748" footer="0.3937007874015748"/>
  <pageSetup orientation="landscape" paperSize="9" scale="91" r:id="rId1"/>
  <headerFooter alignWithMargins="0">
    <oddFooter>&amp;C&amp;"ＭＳ Ｐゴシック,標準"- &amp;P+17 -</oddFooter>
  </headerFooter>
  <colBreaks count="3" manualBreakCount="3">
    <brk id="8" max="24" man="1"/>
    <brk id="9" max="18" man="1"/>
    <brk id="11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D1" sqref="D1"/>
    </sheetView>
  </sheetViews>
  <sheetFormatPr defaultColWidth="8.796875" defaultRowHeight="15"/>
  <cols>
    <col min="1" max="16384" width="10.59765625" style="0" customWidth="1"/>
  </cols>
  <sheetData>
    <row r="1" ht="21">
      <c r="B1" s="2" t="s">
        <v>17</v>
      </c>
    </row>
    <row r="3" ht="14.25">
      <c r="A3" t="s">
        <v>15</v>
      </c>
    </row>
    <row r="4" ht="14.25">
      <c r="A4" t="s">
        <v>16</v>
      </c>
    </row>
  </sheetData>
  <printOptions/>
  <pageMargins left="0.75" right="0.75" top="1" bottom="1" header="0.512" footer="0.51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0.59765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　</dc:creator>
  <cp:keywords/>
  <dc:description/>
  <cp:lastModifiedBy>admin</cp:lastModifiedBy>
  <cp:lastPrinted>2010-06-15T00:35:53Z</cp:lastPrinted>
  <dcterms:created xsi:type="dcterms:W3CDTF">2001-10-22T10:18:41Z</dcterms:created>
  <dcterms:modified xsi:type="dcterms:W3CDTF">2010-06-15T00:36:46Z</dcterms:modified>
  <cp:category/>
  <cp:version/>
  <cp:contentType/>
  <cp:contentStatus/>
</cp:coreProperties>
</file>